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Загородные  стационарные, санат" sheetId="1" r:id="rId1"/>
    <sheet name="Дневного пребывания" sheetId="4" r:id="rId2"/>
    <sheet name="Труда и отдыха" sheetId="2" r:id="rId3"/>
    <sheet name="Палаточные" sheetId="3" r:id="rId4"/>
  </sheets>
  <externalReferences>
    <externalReference r:id="rId5"/>
  </externalReferences>
  <calcPr calcId="144525"/>
</workbook>
</file>

<file path=xl/calcChain.xml><?xml version="1.0" encoding="utf-8"?>
<calcChain xmlns="http://schemas.openxmlformats.org/spreadsheetml/2006/main">
  <c r="B193" i="4" l="1"/>
  <c r="C194" i="4"/>
  <c r="D194" i="4"/>
  <c r="E194" i="4"/>
  <c r="F194" i="4"/>
  <c r="G194" i="4"/>
  <c r="H194" i="4"/>
  <c r="I194" i="4"/>
  <c r="J194" i="4"/>
  <c r="K194" i="4"/>
  <c r="L194" i="4"/>
  <c r="M194" i="4"/>
  <c r="N194" i="4"/>
  <c r="O194" i="4"/>
  <c r="P194" i="4"/>
  <c r="Q194" i="4"/>
  <c r="R194" i="4"/>
  <c r="S194" i="4"/>
  <c r="T194" i="4"/>
  <c r="U194" i="4"/>
  <c r="C195" i="4"/>
  <c r="D195" i="4"/>
  <c r="E195" i="4"/>
  <c r="F195" i="4"/>
  <c r="G195" i="4"/>
  <c r="H195" i="4"/>
  <c r="I195" i="4"/>
  <c r="J195" i="4"/>
  <c r="K195" i="4"/>
  <c r="L195" i="4"/>
  <c r="M195" i="4"/>
  <c r="N195" i="4"/>
  <c r="O195" i="4"/>
  <c r="P195" i="4"/>
  <c r="Q195" i="4"/>
  <c r="R195" i="4"/>
  <c r="S195" i="4"/>
  <c r="T195" i="4"/>
  <c r="U195" i="4"/>
  <c r="C196" i="4"/>
  <c r="D196" i="4"/>
  <c r="E196" i="4"/>
  <c r="F196" i="4"/>
  <c r="G196" i="4"/>
  <c r="H196" i="4"/>
  <c r="I196" i="4"/>
  <c r="J196" i="4"/>
  <c r="K196" i="4"/>
  <c r="L196" i="4"/>
  <c r="M196" i="4"/>
  <c r="N196" i="4"/>
  <c r="O196" i="4"/>
  <c r="P196" i="4"/>
  <c r="Q196" i="4"/>
  <c r="R196" i="4"/>
  <c r="S196" i="4"/>
  <c r="T196" i="4"/>
  <c r="U196" i="4"/>
  <c r="C197" i="4"/>
  <c r="D197" i="4"/>
  <c r="E197" i="4"/>
  <c r="F197" i="4"/>
  <c r="G197" i="4"/>
  <c r="H197" i="4"/>
  <c r="I197" i="4"/>
  <c r="J197" i="4"/>
  <c r="K197" i="4"/>
  <c r="L197" i="4"/>
  <c r="M197" i="4"/>
  <c r="N197" i="4"/>
  <c r="O197" i="4"/>
  <c r="P197" i="4"/>
  <c r="Q197" i="4"/>
  <c r="R197" i="4"/>
  <c r="S197" i="4"/>
  <c r="T197" i="4"/>
  <c r="U197" i="4"/>
  <c r="C198" i="4"/>
  <c r="D198" i="4"/>
  <c r="E198" i="4"/>
  <c r="F198" i="4"/>
  <c r="G198" i="4"/>
  <c r="H198" i="4"/>
  <c r="I198" i="4"/>
  <c r="J198" i="4"/>
  <c r="K198" i="4"/>
  <c r="L198" i="4"/>
  <c r="M198" i="4"/>
  <c r="N198" i="4"/>
  <c r="O198" i="4"/>
  <c r="P198" i="4"/>
  <c r="Q198" i="4"/>
  <c r="R198" i="4"/>
  <c r="S198" i="4"/>
  <c r="T198" i="4"/>
  <c r="U198" i="4"/>
  <c r="C199" i="4"/>
  <c r="D199" i="4"/>
  <c r="E199" i="4"/>
  <c r="F199" i="4"/>
  <c r="G199" i="4"/>
  <c r="H199" i="4"/>
  <c r="I199" i="4"/>
  <c r="J199" i="4"/>
  <c r="K199" i="4"/>
  <c r="L199" i="4"/>
  <c r="M199" i="4"/>
  <c r="N199" i="4"/>
  <c r="O199" i="4"/>
  <c r="P199" i="4"/>
  <c r="Q199" i="4"/>
  <c r="R199" i="4"/>
  <c r="S199" i="4"/>
  <c r="T199" i="4"/>
  <c r="U199" i="4"/>
  <c r="C200" i="4"/>
  <c r="D200" i="4"/>
  <c r="E200" i="4"/>
  <c r="F200" i="4"/>
  <c r="G200" i="4"/>
  <c r="H200" i="4"/>
  <c r="I200" i="4"/>
  <c r="J200" i="4"/>
  <c r="K200" i="4"/>
  <c r="L200" i="4"/>
  <c r="M200" i="4"/>
  <c r="N200" i="4"/>
  <c r="O200" i="4"/>
  <c r="P200" i="4"/>
  <c r="Q200" i="4"/>
  <c r="R200" i="4"/>
  <c r="S200" i="4"/>
  <c r="T200" i="4"/>
  <c r="U200" i="4"/>
  <c r="C201" i="4"/>
  <c r="D201" i="4"/>
  <c r="E201" i="4"/>
  <c r="F201" i="4"/>
  <c r="G201" i="4"/>
  <c r="H201" i="4"/>
  <c r="I201" i="4"/>
  <c r="J201" i="4"/>
  <c r="K201" i="4"/>
  <c r="L201" i="4"/>
  <c r="M201" i="4"/>
  <c r="N201" i="4"/>
  <c r="O201" i="4"/>
  <c r="P201" i="4"/>
  <c r="Q201" i="4"/>
  <c r="R201" i="4"/>
  <c r="S201" i="4"/>
  <c r="T201" i="4"/>
  <c r="U201" i="4"/>
  <c r="C202" i="4"/>
  <c r="D202" i="4"/>
  <c r="E202" i="4"/>
  <c r="F202" i="4"/>
  <c r="G202" i="4"/>
  <c r="H202" i="4"/>
  <c r="I202" i="4"/>
  <c r="J202" i="4"/>
  <c r="K202" i="4"/>
  <c r="L202" i="4"/>
  <c r="M202" i="4"/>
  <c r="N202" i="4"/>
  <c r="O202" i="4"/>
  <c r="P202" i="4"/>
  <c r="Q202" i="4"/>
  <c r="R202" i="4"/>
  <c r="S202" i="4"/>
  <c r="T202" i="4"/>
  <c r="U202" i="4"/>
</calcChain>
</file>

<file path=xl/sharedStrings.xml><?xml version="1.0" encoding="utf-8"?>
<sst xmlns="http://schemas.openxmlformats.org/spreadsheetml/2006/main" count="4901" uniqueCount="2820">
  <si>
    <t>№ п/п</t>
  </si>
  <si>
    <t>Полное и сокращенное (если имеется) наименования организации отдыха детей и их оздоровления</t>
  </si>
  <si>
    <t>Организационно-правовая форма организации отдыха детей и их оздоровления</t>
  </si>
  <si>
    <t>ФИО руководителя организации отдыха детей и их оздоровления</t>
  </si>
  <si>
    <t>ИНН</t>
  </si>
  <si>
    <t>Адрес (место нахождения) организации отдыха детей и их оздоровления, контактный телефон, адрес электронной почты</t>
  </si>
  <si>
    <t>Официальный сайт организации отдыха детей и их оздоровления в информационно-телекоммуникационной сети "Интернет" (при наличии)</t>
  </si>
  <si>
    <t>Тип организации отдыха детей и их оздоровления</t>
  </si>
  <si>
    <t>Предоставляемые организацией отдыха детей и их оздоровления услуги в сфере отдыха и оздоровления детей</t>
  </si>
  <si>
    <t>Режим работы организации отдыха детей и их оздоровления (сезонный/круглогодичный)</t>
  </si>
  <si>
    <t>Даты проведения смен</t>
  </si>
  <si>
    <t>Средняя стоимость 1 дня пребывания в организации отдыха детей и их оздоровления</t>
  </si>
  <si>
    <t>Возрастная категория детей, принимаемых в организацию отдыха детей и их оздоровления</t>
  </si>
  <si>
    <t>Информация о проживании и питании детей в организации отдыха детей и их оздоровления</t>
  </si>
  <si>
    <t>Наличие оборудованного места для купания</t>
  </si>
  <si>
    <t>Дата ввода используемых организацией отдыха детей и их оздоровления объектов (для организаций стационарного типа) и дата проведения капитального ремонта</t>
  </si>
  <si>
    <t>Информация о наличии санитарно-эпидемиологического заключения, включая дату выдачи заключения</t>
  </si>
  <si>
    <t>Информация о результатах проведения органами, осуществляющими государственный контроль (надзор), плановых и внеплановых проверок в текущем году (при наличии) и в предыдущем году</t>
  </si>
  <si>
    <t>Информация о наличии лицензии на осуществление медицинской деятельности</t>
  </si>
  <si>
    <t>Информация о наличии лицензии на осуществление образовательной деятельности</t>
  </si>
  <si>
    <t>Обеспечение в организации отдыха детей и их оздоровления доступности услуг для детей-инвалидов и детей с ограниченными возможностями здоровья</t>
  </si>
  <si>
    <t>Реестр организаций отдыха детей и их оздоровления, осуществляющих свою деятельность на территории Амурской области</t>
  </si>
  <si>
    <t>Сезонный</t>
  </si>
  <si>
    <t>Нет</t>
  </si>
  <si>
    <t xml:space="preserve">муниципальное автономное общеобразовательное учреждение «Школа №3 г.Белогорск» загородный лагерь "Мелиоратор",  МАОУ "Школа №3 города Белогорск" загородный лагерь "Мелиоратор" </t>
  </si>
  <si>
    <t>автономное учреждение</t>
  </si>
  <si>
    <t>Мохова Тамара Сергеевна</t>
  </si>
  <si>
    <t>Юридический адрес Учреждения:676852, Россия, Амурская область, город Белогорск, улица 50 лет Комсомола, дом № 35 а. Учреждение осуществляет деятельность по оздоровлению детей в загородных лагерях по адресам:676387, Россия, Амурская область, Серышевский район, село Тавричанка.              телефон 8(41641)50060, 89246814464, belschool3@mail.ru</t>
  </si>
  <si>
    <t>belsch3.ru/</t>
  </si>
  <si>
    <t>стационарный загородный лагерь</t>
  </si>
  <si>
    <t>сезонный</t>
  </si>
  <si>
    <t>1 смена : 10.06. по 30.06.2022;     2 смена:  04.07. по 24.07.2022;    профильные смены с 27.07.2022    (по отдельному графику)</t>
  </si>
  <si>
    <t>6 лет и 6 мес. - 15 лет</t>
  </si>
  <si>
    <t xml:space="preserve">проживание в деревянных корпусах  в комнатах от 4-х до  15 человек,6-ти разовое питание </t>
  </si>
  <si>
    <t>бассейн</t>
  </si>
  <si>
    <t>1978г, частично 2013</t>
  </si>
  <si>
    <t>№ 28.22.11.000 М.000353.05.21 от 127.05.2021</t>
  </si>
  <si>
    <t>предписаний нет</t>
  </si>
  <si>
    <t>№ ЛО-28-01-001335 от 11.06.2016</t>
  </si>
  <si>
    <t>№ ОД 5941 от 23.09.2021</t>
  </si>
  <si>
    <t xml:space="preserve">частично доступен     не доступен для инвалидов, с нарушением опорно-двигательного аппарата (паспорт доступности для инвалидов от 2016г, паспорт доступности объекта социальной инфраструктуры)  </t>
  </si>
  <si>
    <t>нет</t>
  </si>
  <si>
    <t xml:space="preserve">муниципальное автономное общеобразовательное учреждение «Школа №3 г.Белогорск» загородный лагерь "Белогорка",  МАОУ "Школа №3 города Белогорск" загородный лагерь "Белогорка" </t>
  </si>
  <si>
    <t>2804009110</t>
  </si>
  <si>
    <t>Юридический адрес Учреждения:676852, Россия, Амурская область, город Белогорск, улица 50 лет Комсомола, дом № 35 а.Учреждение осуществляет деятельность по оздоровлению детей в загородных лагерях по адресам:676354, Россия, Амурская область, Серышевский район, село Белогорка;телефон 8(41641)50060, 89246814464, belschool3@mail.ru</t>
  </si>
  <si>
    <t xml:space="preserve">Загородный стационарный (непередвижной)  лагерь палаточного типа </t>
  </si>
  <si>
    <t>1 смена: 18.06-08.07. 2022;           2 смена:    12.07- 01.08.22;  профильные смены с 04.08 по 25.08.2022г</t>
  </si>
  <si>
    <t>6 лет и 6 мес. -15 лет</t>
  </si>
  <si>
    <t xml:space="preserve">проживание в деревянных корпусах  в комнатах от по  16 человек,6-ти разовое питание </t>
  </si>
  <si>
    <t>1953г, частично 2016</t>
  </si>
  <si>
    <t>28.22.11.000М.000354.05.21 от 27.05.2021</t>
  </si>
  <si>
    <t>недоступен для инвалидов, с нарушением опорно-двигательного аппарата, для остальных категорий частично доступен</t>
  </si>
  <si>
    <t>муниципальное автономное учреждение</t>
  </si>
  <si>
    <t>Муниципальное автономное образовательное учреждение дополнительного образования детей «Центр эстетического воспитания детей города Благовещенска имени В. В. Белоглазова» Детский Оздоровительный Лагерь "Огонёк"           ДОЛ "Огонёк"</t>
  </si>
  <si>
    <t>Муниципальное автономное образовательное учреждение. МАОУ</t>
  </si>
  <si>
    <t>Качан Людмила  Викторовна</t>
  </si>
  <si>
    <t>675000, Амурская обл., г. Благовещенск пер. Св. Иннокентия 4 Тел. :524-503   E-mail: cvdblag@ya.ru</t>
  </si>
  <si>
    <t>Сайт: http://cevd.obrblag.info</t>
  </si>
  <si>
    <t>Загородный оздоровительный лагерь.</t>
  </si>
  <si>
    <t>1я с 08.06.2021 по 28.06.2021        2я с 01.07.2021 по 21.07.2021          3я с 24.07.2021 по 13.08.2021 г</t>
  </si>
  <si>
    <t>Средняя стоимость одного дня пребывания  2 357,0 руб.</t>
  </si>
  <si>
    <t>6,6- 16 лет</t>
  </si>
  <si>
    <t>Спальные корпуса из кирпича, оборудованные конвекторами, имеется горячее водоснабжение,  столовая на 150 мест. 6 ти разовое питание.</t>
  </si>
  <si>
    <t>Открытый бассейн зеркальная площадь  50 кв. м.</t>
  </si>
  <si>
    <t>Дата ввода в эксплуатацию 1963г.</t>
  </si>
  <si>
    <t>Санитарно-эпидемиологическое заключение № 28.22.03.000.М.000393.05.19 от 31.05.2019</t>
  </si>
  <si>
    <t>По результатам проверок Роспотребнадзора по Амурской обл., проведеннвх в 2019г., нарушений не выявленно.</t>
  </si>
  <si>
    <t>Лицензия № ЛО-28-01-001541 от 05.06.2018</t>
  </si>
  <si>
    <t>Лицензия № ОД 4494 от 10.11.2011</t>
  </si>
  <si>
    <t>Не предусмотрено.</t>
  </si>
  <si>
    <t>муниципальное автономное учреждение культуры "Общественно-культурный центр" "Детский оздоровительный лагерь "им. Ю.А. Гагарина", "ДОЛ им. Гагарина" МАУК "ОКЦ"</t>
  </si>
  <si>
    <t>Багрова Надежда Ивановна</t>
  </si>
  <si>
    <t>Амурская область, г. Благовещенск, ул. Чайковоского, 305. тел: (4162) 991-915, (4162) 991-902</t>
  </si>
  <si>
    <t>okcblag.ru</t>
  </si>
  <si>
    <t>стационарный загородный лагерь детского оздоровления</t>
  </si>
  <si>
    <t>сезонный (лето)</t>
  </si>
  <si>
    <t xml:space="preserve">I с 04.06.2022 по 24.06.2022 
II  с 27.06.2022 по 17.07.2022 
III с 20.07.2022 по 09.08.2022 
IV с 12.08.2022 по 22.08.2022
</t>
  </si>
  <si>
    <t>I-III -1809,53 руб., IV - 2000,00 руб.</t>
  </si>
  <si>
    <t>от 7-15 лет</t>
  </si>
  <si>
    <t>проживание осуществляется в 6 стационарных благоустроенных корпусах; обеспечение 5-ти разовым питанием</t>
  </si>
  <si>
    <t>в наличии стационарный бассейн</t>
  </si>
  <si>
    <t>Пищеблок – кухня - 1990 гп.Пищеблок – столовая - 1965 гп. Ремонт в 2011 году; Административный корпус  - 2003 гп.; Медицинский пункт - 1966 гп.; Спальный корпус №10 -1962 гп.; Спальный корпус - 1957 гп.; Спальный корпус №4,№5 - 1965 гп.; Спальный корпус №6, №7 -1988 гп.; Спальный корпус №1, №2 - 1987 гп.; Спальный корпус 2021 гп. Душевые - 1983 гп.;</t>
  </si>
  <si>
    <t>СЭЗ № 28.22.03.000.М.000373.05.21 от 31.05.2021 срок выдачи до 31.05.2022. Дата подачи заявки на получение нового санитарного заключения 01.04.2022</t>
  </si>
  <si>
    <t>№ ЛО-28-01-001521 от 09.04.2018</t>
  </si>
  <si>
    <t>лагерь с дневным пребыванием</t>
  </si>
  <si>
    <t xml:space="preserve">сезонный </t>
  </si>
  <si>
    <t>Общество с ограниченной ответственностью детский санаторный оздоровительный лагерь круглогодичного действия Белые горы, ООО ДСОЛ Белые горы</t>
  </si>
  <si>
    <t>Общество с ограниченной ответственностью</t>
  </si>
  <si>
    <t>Музыченко Николай Викторович</t>
  </si>
  <si>
    <t>2813 0009437</t>
  </si>
  <si>
    <t xml:space="preserve">676712, Амурская область,  Бурейский округ, с. Алексеевка, район Белые горы.  89140435380      director.bg@amursankur.ru    </t>
  </si>
  <si>
    <t>https://belgor.su/</t>
  </si>
  <si>
    <t>Загородный детский санаторный оздоровительный лагерь круглогодичного действия</t>
  </si>
  <si>
    <t>Круглогодичный</t>
  </si>
  <si>
    <t xml:space="preserve">4 смены </t>
  </si>
  <si>
    <t>1714, 00 рублей</t>
  </si>
  <si>
    <t>от 6 до 16 лет</t>
  </si>
  <si>
    <t>номера секционного типа, в каждой секции две трехместные комнаты с отдельными балконами, душем и сан.узлом. 5-ти разовое питание.</t>
  </si>
  <si>
    <t>2 бассейна: крытый, открытый (летний)</t>
  </si>
  <si>
    <t>Корпус №1 - 1991г., кап.ремонт 2010г. Корпус №2 - 1999г., Летняя эстрада - 1999г., кап.ремонт - 2018г. Спортивный комплекс - 1999г. Универсальная спортивная площадка на улице - 2018г. Площадка с уличными тренажерами - 2018г. Площадка Ворк-аут - 2018г. Безопорная буксировочная канатная дорога для сноутюбинга - 2020г.</t>
  </si>
  <si>
    <t>Санитарно-эпидемиологическое заключение №28.22.11.000.М.000346.05.21 от 24.05.2021г.</t>
  </si>
  <si>
    <t>-</t>
  </si>
  <si>
    <t>Лицензия № ЛО-28-01-001264 от 28 откября 2015 года на осуществление медицинской деятельности</t>
  </si>
  <si>
    <t>муниципальное автономное учреждение центр спортивной подготовки              (МАУ " ЦСП" г.Свободного)       Стационарный загородный лагерь                           "Спортивный"</t>
  </si>
  <si>
    <t xml:space="preserve">муниципальное автономное учреждение </t>
  </si>
  <si>
    <t>Коновалов Артем Викторович</t>
  </si>
  <si>
    <t>2807013900</t>
  </si>
  <si>
    <t xml:space="preserve">Амурская область,             г.Свободный , ул. Бузулинское шоссе, земельный участок 60; 676450, Россия, Амурская область, город Свободный, ул. 40 лет Октября, 95, каб. 3; Телефон, факс: 8 (41643) 5-48-35; 55242  электронная почта:   sportotdel2013@yandex.ru ;  artyom-konovalov2008@yandex.ru; Instagram› sk_okean_svob; </t>
  </si>
  <si>
    <t>https:/sports-camp.1c-umi.ru</t>
  </si>
  <si>
    <t>стационарный загородный</t>
  </si>
  <si>
    <t>1 смена с 10.06.2022-21.06.2022                              2 смена с 23.06.2022-04.07.2022                                     3 смена с 06.07.2022-17.07.2022.                                   4 смена с 19.07.2022-30.07.2022                                 5 смена с 01.08.2022-12.08.2022.                                 6 смена с 14.08.2022-23.08.2022</t>
  </si>
  <si>
    <t>средняя стоимость 1 дня пребывания в организации отдыха детей и их оздоровления 1615 руб.</t>
  </si>
  <si>
    <t>от 7 до 16 лет</t>
  </si>
  <si>
    <t>размещение в корпусах, пятиразовое разовое питание</t>
  </si>
  <si>
    <t>на территории лагеря имеется 2  бассейна  (открытого типа)</t>
  </si>
  <si>
    <t>дата ввода в эксплуатацию корпусов 1967 г., здание столовой 2007 г., здание прачечной и душевых 2007г,медицинский пункт 1967 г, нежиые корпуса 1967-2007г., капитальный,косметический ремонт корпусов,зданий,пищеблока,столовой,туалетов и прилегающая территория к ним проводится ежегодно.</t>
  </si>
  <si>
    <t>№ 178 от 01.03.21</t>
  </si>
  <si>
    <t xml:space="preserve">представление Свободненской прокуратуры об устранении нарушений законодательства о несовершеннолетних от 24.06.2021 № 1121-2021. г.Свободного </t>
  </si>
  <si>
    <t>Лицензия на осуществление медицинской деятельности от 13.05.20121 г. № ЛО-28-01-001790</t>
  </si>
  <si>
    <t>муниципальное образовательное автономное учреждение дополнительного образования детский морской центр,  МОАУ ДО ДМЦ</t>
  </si>
  <si>
    <t>Зайцева Галина Александровна</t>
  </si>
  <si>
    <t xml:space="preserve">676542, Россия, Амурская область, Свободненский район, село Бардагон, ул. Набережная;
676450, Россия, Амурская область, город Свободный, ул. 40 лет Октября, 93, телефон: 8 (41643) 53281 электронная почта: dmc-2013.dmc@yandex.ru
</t>
  </si>
  <si>
    <t>http://svdmc.ucoz.net/</t>
  </si>
  <si>
    <t>загородный лагерь</t>
  </si>
  <si>
    <t>сезонный, в период летних каникул</t>
  </si>
  <si>
    <t xml:space="preserve">1 смена  20.06.2022-29.06.2022.                               2 смена  04.07.2022-13.07.2022.                                    3 смена  18.07.2022-27.07.2022.                                   4 смена  01.08.2022-10.08.2022                                 </t>
  </si>
  <si>
    <t>946 руб.</t>
  </si>
  <si>
    <t>с 10 до 18 лет</t>
  </si>
  <si>
    <t xml:space="preserve">проживание в кирпичном, одноэтажном корпусе,   организовано пятиразовое питание  </t>
  </si>
  <si>
    <t>имеется бассейн (открытого типа)</t>
  </si>
  <si>
    <t>Дата ввода в эксплуатацию 1970 года, основной корпус 1988 год. Ежегодно проводится косметический ремонт зданий и сооружений.</t>
  </si>
  <si>
    <t>№28.22.10.000.М.000403.06.21 от 21.06.2021</t>
  </si>
  <si>
    <t xml:space="preserve">Лицензия № ЛО – 28 – 01 – 001021 от 17.06.2014, </t>
  </si>
  <si>
    <t>Лицензия № ОД 5860 от 05.10.2020, серия 28ЛО1 № 0001228 бессрочная</t>
  </si>
  <si>
    <t>отсутствует</t>
  </si>
  <si>
    <t>Загородный оздоровительный лагерь «Огонек»</t>
  </si>
  <si>
    <t>Муниципальная,
Муниципальное автономное учреждение «Центр по обслуживанию учреждений города Шимановска»
Учредитель: Управление образования администрации города Шимановска</t>
  </si>
  <si>
    <t>Плашинова Ирина Семеновна, начальник лагеря</t>
  </si>
  <si>
    <t>676306 Амурская область, г.Шимановск, ул. Крупской , 8    тел. 8(41651) 2 14 69,    e-mail: mbycoy2012@mail.ru</t>
  </si>
  <si>
    <t>загородный оздоровительный лагерь</t>
  </si>
  <si>
    <t>1 смена 25.06.2022 - 15.07.2022            2 смена 23.07.2022 - 12.08.2022</t>
  </si>
  <si>
    <t>1743,00 рублей</t>
  </si>
  <si>
    <t xml:space="preserve">дети от 6,5  до 15 лет, </t>
  </si>
  <si>
    <t xml:space="preserve">16 одноэтажных спальных корпусов оборудованы кроватями, тумбочками, шкафами для одежды.Общее количество комплектов постельного белья, наматрасников и полотенец (для лица, ног, банным) - 3 комплекта на одного ребенка, отдыхающего в смену Имеется баня, санитарная комната, комната гигиены, душевые кабинки, умывальник с теплой водой, ногомойник.
Функционируют 9 кружков, имеются помещения для кружковых занятий, работает баскетбольная секция 
Комплект музыкальной аппаратуры, мультимедийная установка, микшерный пульт, телевизор, фотоаппарат, компьютерная техника, копировальная. Имеется столовая на 136 посадочных мест. питание организовано в 2 смены
</t>
  </si>
  <si>
    <t>имеется бассейн</t>
  </si>
  <si>
    <t>1965 год; капитальный ремонт-1989</t>
  </si>
  <si>
    <t>имеется, от 17.06.2021</t>
  </si>
  <si>
    <t xml:space="preserve">акт проверки ТО Роспотребнадзора, 20.08.2019 №812, нарушения устранены   </t>
  </si>
  <si>
    <t>имеется</t>
  </si>
  <si>
    <t>имеется паспорт доступнсти</t>
  </si>
  <si>
    <t>6,5-16 лет</t>
  </si>
  <si>
    <t>7-17 лет</t>
  </si>
  <si>
    <t>Государственное автономное учреждение Амурской области «Детский оздоровительный лагерь «Колосок».  (ГАУ ДОЛ «Колосок»)</t>
  </si>
  <si>
    <t>государственное автономное учреждение</t>
  </si>
  <si>
    <t>Носкова Анна Борисовна</t>
  </si>
  <si>
    <t>Юр.адрес: 675000, Российская Федерация, Амурская область, г. Благовещенск, ул.Октябрьская 52. Факт.адрес: г. Благовещенск, п.Мухинка. Тел.51-50-68
тел/факс (416 2)51-87-06
эл. почта: amurchonok@gmail.com</t>
  </si>
  <si>
    <t>kolosok.vega28.ru</t>
  </si>
  <si>
    <t>оздоровительный лагерь</t>
  </si>
  <si>
    <t>круглогодичный</t>
  </si>
  <si>
    <t xml:space="preserve">28.05-09.06.-техническая смена, 18.06- 08.08- первая  смена;       11.07.-31.07. - вторая  смена;       </t>
  </si>
  <si>
    <t>2138,10 руб  2138,33 руб.</t>
  </si>
  <si>
    <t>6-17 лет</t>
  </si>
  <si>
    <t>Проживание в благоустроенных спальных корпусах, 5-разовое питание.</t>
  </si>
  <si>
    <t>1988г</t>
  </si>
  <si>
    <t>№1136 от 12.05.2021</t>
  </si>
  <si>
    <t>Без замечаний</t>
  </si>
  <si>
    <t>№ ЛО-28-01-001-005 от 26.05.2014 (бессрочно)</t>
  </si>
  <si>
    <t>№ ОД5841 серии 28 Л01 № 001209 от 08.06.2020 (бессрочно)</t>
  </si>
  <si>
    <t>№ 28.22.09.000.М. 000117.04.21 от 29.04.2021г.</t>
  </si>
  <si>
    <t>Договор на медицинское обслуживание от 10.01.2022г.</t>
  </si>
  <si>
    <t>имеется  №ОД 5764  от 08 мая 2019 года</t>
  </si>
  <si>
    <t xml:space="preserve">676124, Амурская область, Магдагачинский район, пгт.Магдагачи, ул.К.Маркса, д.20, тел.8(41653) 58-9-02, эл.адрес: magdroo_school_2@obramur.ru </t>
  </si>
  <si>
    <t>https://school2mgd.siteedu.ru/</t>
  </si>
  <si>
    <t>№ 28.22.09.000.М.000116.04.21   от  29.04.2021</t>
  </si>
  <si>
    <t>имеется  №ОД  5829  от 28 апреля 2020года</t>
  </si>
  <si>
    <t>МОБУ Магдагачинская СОШ №3, бюджетное учреждение</t>
  </si>
  <si>
    <t>2818 0038 94</t>
  </si>
  <si>
    <t>676124, Амурская область, Магдагачинский район, п. Магдагачи, ул. Комсомольска. 40, 84165358388, magschool3@yandex.ru</t>
  </si>
  <si>
    <t>https://mobumagschool3.siteedu.ru/</t>
  </si>
  <si>
    <t>28.22.09.000.М.000115.04.21. от 29.04.2021г.</t>
  </si>
  <si>
    <t>№ОД 5765 от 08.05.2019</t>
  </si>
  <si>
    <t>паспорт доступности</t>
  </si>
  <si>
    <t>676150, Амурская область, Магдагачинский район, с. Тыгда, ул.Мухина 2, 84165391280, basnja-irina@yandex.ru</t>
  </si>
  <si>
    <t>https://tygda.amurschool.ru/</t>
  </si>
  <si>
    <t>№ОД 5383 от  30.05.2016г</t>
  </si>
  <si>
    <t>Лагерьь труда и отдыха (ЛТО) на базе  Муниципального  общеобразовательного  бюджетного  учреждениея Тыгдинская средняя общеобразовательная школа имени Героя Советского Союза  Тимофея  Алексеевича Бояринцева  (МОБУ Тыгдинская СОШ)</t>
  </si>
  <si>
    <t>МОБУ Тыгдинская СОШ, бюджетное учреждение</t>
  </si>
  <si>
    <t>Зык Татьяна Вячеславовна</t>
  </si>
  <si>
    <t>лагерь труда и отдыха</t>
  </si>
  <si>
    <t>14.06.  - 08.07.        2022г.</t>
  </si>
  <si>
    <t>14-16 лет</t>
  </si>
  <si>
    <t>трудовое воспитание, досуг, 2-разовое питание, дневное пребывание</t>
  </si>
  <si>
    <t>№ 28.22.09.000.М.000332.05.21  от 20.05.2021</t>
  </si>
  <si>
    <t>Договор на медицинское обслуживание от  11.01.2021г.</t>
  </si>
  <si>
    <t>Лагерьь труда и отдыха (ЛТО) на базе Муниципального общеобразовательного бюджетного учреждения Магдагачинская средняя общеобразовательная школа №1</t>
  </si>
  <si>
    <t>МОБУ Магдагачинская СОШ № 1,  бюджетное учреждение</t>
  </si>
  <si>
    <t>Рязанцева Ольга Анатольевна</t>
  </si>
  <si>
    <t>676124 Амурская область, п. Магдагачи, ул. Калинина, д. 26</t>
  </si>
  <si>
    <t xml:space="preserve">mborovk@mail.ru
magdagachi1.ru
</t>
  </si>
  <si>
    <t>с01.06- 29.06.2022</t>
  </si>
  <si>
    <t>старше 15</t>
  </si>
  <si>
    <t>есть</t>
  </si>
  <si>
    <t>Лагерьь труда и отдыха (ЛТО) на базе Муниципальное общеобразовательное бюджетное учреждение Магдагачинская средняя общеобразовательная школа №2 имени Героя Советского Союза Михаила Тихоновича Курбатова (МОБУ Магдагачинская СОШ №2 имени М.Т.Курбатова)</t>
  </si>
  <si>
    <t>МОБУ Магдагачинская СОШ № 2   имени М.Т.Курбатова, бюджетное учреждение</t>
  </si>
  <si>
    <t>Долина Любовь Владимировна</t>
  </si>
  <si>
    <t>Лагерь труда и отдыха</t>
  </si>
  <si>
    <t>01.06.2022-30.06.2022</t>
  </si>
  <si>
    <t>15-16 лет</t>
  </si>
  <si>
    <t>Лагерь труда и отдыха (ЛТО) на  базе муниципального общеобразовательного бюджетного учреждения Магдагачинская средняя общеобразовательная школа №3 (МОБУ Магдагачинская СОШ №3)</t>
  </si>
  <si>
    <t>Корякова Светлана Викторовна</t>
  </si>
  <si>
    <t>лагерь  труда и отдыха</t>
  </si>
  <si>
    <t>01 июня по 30 июня  2022</t>
  </si>
  <si>
    <t>15-17 лет</t>
  </si>
  <si>
    <t>Лагерь труда и отдыха (ЛТО) на  базе муниципального общеобразовательного бюджетного учреждения  Ушумунская  средняя общеобразовательная школа</t>
  </si>
  <si>
    <t>МОБУ Ушумунская СОШ , бюджетное учреждение</t>
  </si>
  <si>
    <t>Туркина Марина Александровна</t>
  </si>
  <si>
    <t xml:space="preserve">676135
Магдагаинский район,
п. Ушумун,  
пер..Школьный, 
д.16
</t>
  </si>
  <si>
    <t>http://ushumun-msosh.ucoz.ru/</t>
  </si>
  <si>
    <t>01.06.2022- 28.06.2022г</t>
  </si>
  <si>
    <t>14-17</t>
  </si>
  <si>
    <t>1998нет капитального ремонта</t>
  </si>
  <si>
    <t>№ 28.22.09.000.М.000111.04.21  от 29.04.2021 г.</t>
  </si>
  <si>
    <t>доступно</t>
  </si>
  <si>
    <t>Муниципальное общеобразовательное бюджетное учреждение"Молчановская средняя общеобразовательная школа"                                                   (МОБУ "Молчановская СОШ")</t>
  </si>
  <si>
    <t>2819003304</t>
  </si>
  <si>
    <t xml:space="preserve"> 676544, Амурская обл., Мазановский р-н, с. Молчаново,
пер. Школьный, д. 1
тел.: (41644) 22832
scolamolchanovo@ yandex.ru
</t>
  </si>
  <si>
    <t>http://EXBNTKM-RU.CADUK.RU.</t>
  </si>
  <si>
    <t>Договор№13на медицинское обслуживание обучающихся  от 01.01.2022</t>
  </si>
  <si>
    <t>Лиценизия                № ОД 5789                          от 23 августа  2019</t>
  </si>
  <si>
    <t>Каменщикова           Ольга Ивановна</t>
  </si>
  <si>
    <t>Лагерь труда и отдыха с дневным пребыванием</t>
  </si>
  <si>
    <t>13.06 по 24.06.2022</t>
  </si>
  <si>
    <t>14 до 17</t>
  </si>
  <si>
    <t xml:space="preserve">Размещение детей в школе, столовая, учебные кабинет №15 спортзал, рекриация 2 этажа,спортивная площадка во дворе школы. Без организации сна.  Двухразовое питание. </t>
  </si>
  <si>
    <t xml:space="preserve"> отсутствует </t>
  </si>
  <si>
    <t>№28.22.10.000.М.000264.05.21              от 14.05.2021</t>
  </si>
  <si>
    <t xml:space="preserve"> отсутствует</t>
  </si>
  <si>
    <t>Паспорт доступности объекта № от 25.02.2020</t>
  </si>
  <si>
    <t>Оздоровительный лагерь труда и отдыха                                                    (МОБУ "Молчановская СОШ")</t>
  </si>
  <si>
    <t>Муниипальное бюджетное общеобразовательное учреждение средняя общеобразовательная щкола рабочег поселка (поселка городского типа) Уруша МБОУ СОШ п.г.т. Уруша</t>
  </si>
  <si>
    <t>Учреждение</t>
  </si>
  <si>
    <t>Ермихин С.В. Приказ №16 от 24.02.2022.</t>
  </si>
  <si>
    <t>2826003697</t>
  </si>
  <si>
    <t>676020 Амурская область Сковородинский район п.г.т. Уруша, ул. Транспортная, 27 89294791129, msoshurusha@yandex.ru</t>
  </si>
  <si>
    <t xml:space="preserve">mbou-urusha.ucoz.ru
</t>
  </si>
  <si>
    <t>детский палаточный лагерь</t>
  </si>
  <si>
    <t>27.06.2022-02.07.2022</t>
  </si>
  <si>
    <t>432 руб.</t>
  </si>
  <si>
    <t>13-18 лет</t>
  </si>
  <si>
    <t>проживание в палатках, питание привозное со школьной столовой</t>
  </si>
  <si>
    <t>не предусмотрено</t>
  </si>
  <si>
    <t>28Л01 №0000752 от 11 апреля 2016</t>
  </si>
  <si>
    <t>Муллаева И.А. Приказ №15 от 24.02.2022.</t>
  </si>
  <si>
    <t>mbou-urusha.ucoz.ru</t>
  </si>
  <si>
    <t>04.07-10.07.2022</t>
  </si>
  <si>
    <t>13-18</t>
  </si>
  <si>
    <t>Лагерь труда и отдыха при муниципальном бюджетном образовательном учреждении средняя общеобразовательная школа с.Талдан  (МБОУ СОШ с. Талдан)</t>
  </si>
  <si>
    <t xml:space="preserve">Учреждение </t>
  </si>
  <si>
    <r>
      <t xml:space="preserve">Свистунова Татьяна Анатольевна, </t>
    </r>
    <r>
      <rPr>
        <sz val="11"/>
        <rFont val="Times New Roman"/>
        <family val="1"/>
        <charset val="204"/>
      </rPr>
      <t xml:space="preserve">Приказ № 39 от 22.02.2022 </t>
    </r>
  </si>
  <si>
    <r>
      <t xml:space="preserve">ИНН №2826003714, </t>
    </r>
    <r>
      <rPr>
        <sz val="11"/>
        <rFont val="Times New Roman"/>
        <family val="1"/>
        <charset val="204"/>
      </rPr>
      <t>от 24.04.2000 г.</t>
    </r>
  </si>
  <si>
    <t>676009 Амурская область, Сковородинский район, с.Талдан, ул.Лисина, д. 55. 89294791127, E-mail: ishchenko09@rambler.ru</t>
  </si>
  <si>
    <t>https://oytaldan.ucoz.net/</t>
  </si>
  <si>
    <t>1 смена: 16.06.2022 - 27.06.2022 2смена: 28.06.2022 - 08.07.2022</t>
  </si>
  <si>
    <t>155 руб.</t>
  </si>
  <si>
    <t>12-15 лет</t>
  </si>
  <si>
    <t xml:space="preserve"> Дневное пребывание, без проживания, 1 разовое питание, без сна</t>
  </si>
  <si>
    <t>каркасный бассейн</t>
  </si>
  <si>
    <t>1961 г. Технический паспорт от 16.11.2009 №002184</t>
  </si>
  <si>
    <t>Не имеется</t>
  </si>
  <si>
    <t>Договор с ГБУЗ АО "Сковородинская ЦРБ" №4-МО/2022 от 20.01.2022г</t>
  </si>
  <si>
    <t>Лицензия №ОД5575 от 28.02.2017</t>
  </si>
  <si>
    <t>Паспорт доступности от 10.01.2019 г.</t>
  </si>
  <si>
    <t>Лагерь труда и отдыха при муниципальном бюджетном образовательном учреждении средняя общеобразовательная школа № 3 г. Сковородино филиал 1 (МБОУ СОШ №3 г. Сковородино филиал 1)</t>
  </si>
  <si>
    <t>Терпугова Лариса Владимировна, Приказ № 115 от 24.02.2022</t>
  </si>
  <si>
    <t>ИНН №2826003601, от 02.02.2000 г.</t>
  </si>
  <si>
    <t>676011, Амурская область, Сковородинский район, г. Сковородино, ул. Воровского, д. 43. Тел.:84165422398; E-mail: skov2@mail.ru</t>
  </si>
  <si>
    <t>http://skovorodino3.ucoz.ru</t>
  </si>
  <si>
    <t>06.06.2022 - 20.06.2022</t>
  </si>
  <si>
    <t>11-16 лет</t>
  </si>
  <si>
    <t>Дневное пребывание, без проживания, без сна, 1-разовое питание</t>
  </si>
  <si>
    <t>1988 Технический паспорт №002145 от 03.11.2009 г.</t>
  </si>
  <si>
    <t>Договор с ЧУЗ "Поликлиника "РЖД-Медицина г. Сковородино" №26/1/2022 от 27.01.2022г.</t>
  </si>
  <si>
    <t>Лицензия №ОД5364 от 16.03.2016</t>
  </si>
  <si>
    <t>Паспорт доступности от 23.03.2019</t>
  </si>
  <si>
    <t xml:space="preserve">Лагерь труда и отдыха при муниципальном бюджетном образовательном учреждениисредняя общеобразовательная школа № 1 г.  Сковородино
(МБОУ СОШ № 1 г. Сковородино)
</t>
  </si>
  <si>
    <t>Забродина Ольга Васильевна, Приказ № 31 от 24.02.2022</t>
  </si>
  <si>
    <t>ИНН №2826003023, от 08.09.1999 г.</t>
  </si>
  <si>
    <r>
      <t xml:space="preserve">676015 Амурская область, Сковородинский район, 
г. Сковородино, ул. Василевского, д. 20, </t>
    </r>
    <r>
      <rPr>
        <sz val="11"/>
        <rFont val="Times New Roman"/>
        <family val="1"/>
        <charset val="204"/>
      </rPr>
      <t xml:space="preserve">89241444123 </t>
    </r>
    <r>
      <rPr>
        <sz val="11"/>
        <color theme="1"/>
        <rFont val="Times New Roman"/>
        <family val="1"/>
        <charset val="204"/>
      </rPr>
      <t>E-mail: skovschool1@yandex.ru</t>
    </r>
  </si>
  <si>
    <t xml:space="preserve">http://skovschool1.edusite.ru/  </t>
  </si>
  <si>
    <t>06.06.2022 - 18.06.2022</t>
  </si>
  <si>
    <t>Дневное пребывание, без прожиания, без сна, 1 разовое питание</t>
  </si>
  <si>
    <t>1987 г. Технический паспорт от 12.11.2003 г.</t>
  </si>
  <si>
    <t>Договор с ГБУЗ АО "Сковородинская ЦРБ" №5-МО/2022 от 13.01.2022г.</t>
  </si>
  <si>
    <t xml:space="preserve">Лицензия №ОД5363 от 16.03.2016 г. </t>
  </si>
  <si>
    <t>Паспорт доступности от 04.02.2019 г.</t>
  </si>
  <si>
    <t xml:space="preserve">Лагерь труда и отдыха при муниципальном бюджетном образовательном учреждении средняя общеобразовательная школа №3 г. Сковородино (МБОУ СОШ №3 г. Сковородино) </t>
  </si>
  <si>
    <t>Ефремова Анна Сергеевна, Приказ № 99 от 22.02.2022</t>
  </si>
  <si>
    <t>ИНН №2826003601 от 02.02.2000 г.</t>
  </si>
  <si>
    <r>
      <t xml:space="preserve">676014 Амурская область, Сковородинский район, г. Сковородино ул. Дзержинского, д.7. 89243418945 </t>
    </r>
    <r>
      <rPr>
        <sz val="11"/>
        <rFont val="Times New Roman"/>
        <family val="1"/>
        <charset val="204"/>
      </rPr>
      <t>E-mail: schckola3@yandex.ru</t>
    </r>
  </si>
  <si>
    <t xml:space="preserve">http://skovorodino3.ucoz.ru/  </t>
  </si>
  <si>
    <t xml:space="preserve">Лагерь труда и отдыха </t>
  </si>
  <si>
    <t>06.06.2022 - 17.06.2022</t>
  </si>
  <si>
    <t>13-17 лет</t>
  </si>
  <si>
    <t xml:space="preserve">Дневное пребывание, без проживания, </t>
  </si>
  <si>
    <t>1980 Технический паспорт от 27.04.2009 г.</t>
  </si>
  <si>
    <t>Договор с ЧУЗ "Поликлиника "РЖД-Медицина г. Сковородино" №26/1/2022 от 27.01.2022</t>
  </si>
  <si>
    <t>Лицензия № ОД 5364 от 16.03.2016</t>
  </si>
  <si>
    <t>Паспорт доступности от 31.01.2019 г.</t>
  </si>
  <si>
    <t>Лагерь труда и отдыха при муниципальном бюджетном образовательном учреждениисредняя общеобразовательная школа железнодорожной станции БАМ (МБОУ СОШ ж.д.ст. БАМ)</t>
  </si>
  <si>
    <t>Харчева Екатерина Юрьевна, Приказ №28 от 22.02.2022</t>
  </si>
  <si>
    <r>
      <t xml:space="preserve">ИНН №2826003256, от </t>
    </r>
    <r>
      <rPr>
        <sz val="11"/>
        <rFont val="Times New Roman"/>
        <family val="1"/>
        <charset val="204"/>
      </rPr>
      <t>09.09.1999 г.</t>
    </r>
  </si>
  <si>
    <t>676052 Амурская область,
 Сковородинский район, ж.д.ст. БАМ, улица Амурская д. 1 Тел.:89145797243. E-mail: shkola_bam@mail.ru</t>
  </si>
  <si>
    <t xml:space="preserve">http://мбоусошбам.ру  </t>
  </si>
  <si>
    <t>01.06.2021 - 
11.06.2021</t>
  </si>
  <si>
    <t>11-14 лет</t>
  </si>
  <si>
    <t>Дневное пребывание, без проживания, без сна, 1 разовое питание</t>
  </si>
  <si>
    <t xml:space="preserve">1988 г. Технический паспорт №002183 от 04.12.2009 г. </t>
  </si>
  <si>
    <t xml:space="preserve">Договор с ГБУЗ АО "Сковородинская ЦРБ" №20/1/2021 от 18.01.2021 </t>
  </si>
  <si>
    <t>Лицензия №ОД5362 
от 16.03.2016 г.</t>
  </si>
  <si>
    <t>Паспорт доступности от 25.03.2019 г.</t>
  </si>
  <si>
    <t xml:space="preserve"> Лагерь труда и отдыха при муниципальном бюджетном образовательном учреждении средняя общеобразовательная щкола рабочего поселка (поселка городского типа) Уруша (МБОУ СОШ п.г.т. Уруша)</t>
  </si>
  <si>
    <t xml:space="preserve">Семенова Наталья Викторовна, Приказ № 14 от 24.02.2022 </t>
  </si>
  <si>
    <t>ИНН №2826003697 от 14.04.2000 г.</t>
  </si>
  <si>
    <t>676020 Амурская область Сковородинский район п.г.т. Уруша, ул. Транспортная, д.27 89294791129, E-mail: msoshurusha@yandex.ru</t>
  </si>
  <si>
    <t>http://mbou-urusha.ucoz.ru/</t>
  </si>
  <si>
    <t>06.07.2022 - 16.07.2022</t>
  </si>
  <si>
    <t xml:space="preserve"> Дневное пребывание, без проживания, 2-х разовое питание, без сна</t>
  </si>
  <si>
    <t>1957, 1985 г. Технический паспорт от 20.03.2002 №89602</t>
  </si>
  <si>
    <t>Договор с ГБУЗ АО "Сковородинская ЦРБ" №12-МО/2022 от 20.01.2022г</t>
  </si>
  <si>
    <t>Лицензия №ОД5395 от 11.04.2016 г.</t>
  </si>
  <si>
    <t>Паспорт доступности от 09.01.2019 г.</t>
  </si>
  <si>
    <t>Лагерь труда и отдыха при муниципальном бюджетном образовательном учреждении средняя общеобразовательная школа с. Албазино (МБОУ СОШ с. Албазино)</t>
  </si>
  <si>
    <t>Кожевников Игорь Родионович, Приказ №12 от 24.02.2022</t>
  </si>
  <si>
    <t>ИНН №2826003143, от 09.09.1999 г.</t>
  </si>
  <si>
    <t>676065 Амурская область Сковородинский район, с. Албазино, ул. Юбилейная, д.1, 89145780176, E-mail: albazin-scool@yandex.ru</t>
  </si>
  <si>
    <t>http://albazino-school.ru/</t>
  </si>
  <si>
    <t xml:space="preserve">24.06.2022 - 05.07.2022 </t>
  </si>
  <si>
    <t>12-16 лет</t>
  </si>
  <si>
    <t>1983 Технический паспорт от 21.10.2003 г.</t>
  </si>
  <si>
    <t>Договор с ГБУЗ АО "Сковородинская ЦРБ" №1-МО/2022 от 20.01.2022г</t>
  </si>
  <si>
    <t>Лицензия №ОД5435 от 14.06.2016 г.</t>
  </si>
  <si>
    <t>Паспорт доступности от 30.06.2018 г.</t>
  </si>
  <si>
    <t>Лагерь труда и отдыха при муниципальном бюджетном образовательном учреждении средняя общеобразовательная школа с. Невер (МБОУ СОШ с. Невер)</t>
  </si>
  <si>
    <t>Митрофанова Александра Борисовна, Приказ № 37 от 22.02.2022</t>
  </si>
  <si>
    <r>
      <t xml:space="preserve">ИНН №2826003182, от </t>
    </r>
    <r>
      <rPr>
        <sz val="11"/>
        <rFont val="Times New Roman"/>
        <family val="1"/>
        <charset val="204"/>
      </rPr>
      <t>09.09.1999 г.</t>
    </r>
  </si>
  <si>
    <t>676055, Россия, Амурская область, Сковородинский район, с. Невер, ул. Пятилетка, д. 26; 89241497328; E-mail: neverscool@yandex.ru</t>
  </si>
  <si>
    <t>http://schoolnever.ucoz.ru/</t>
  </si>
  <si>
    <t xml:space="preserve">Сезонный,  </t>
  </si>
  <si>
    <t>06.06.2022 -  17.06.2022</t>
  </si>
  <si>
    <t>14-17 лет</t>
  </si>
  <si>
    <t xml:space="preserve"> Дневное пребывание, без проживания, 1-х разовое питание, без сна</t>
  </si>
  <si>
    <t>1981, Технический паспорт от 23.03.2016 г.</t>
  </si>
  <si>
    <t>Договор с ГБУЗ АО "Сковородинская ЦРБ" №6-МО/2022 от 20.01.2022г</t>
  </si>
  <si>
    <t>Лицензия №ОД5652 от 23.03.2018</t>
  </si>
  <si>
    <t>Паспорт доступности от 30.08.2019 г.</t>
  </si>
  <si>
    <t xml:space="preserve">имеется </t>
  </si>
  <si>
    <t>Солдатова Тамара Александровна</t>
  </si>
  <si>
    <t>Детский оздровительный лагерь круглогодичного действия "Надежда" - структурное подразделение Дирекции социальной сферы Дальневосточной железной дороги - филиала открытого акционерного общества "Российские железные дороги" (ДОЛ "Надежда" ДСС ДВОСТ ЖД - филиал ОАО "РЖД")</t>
  </si>
  <si>
    <t>Открытое акционерное общество "Российские железные дороги" , ОАО "РЖД"</t>
  </si>
  <si>
    <t xml:space="preserve"> Борщ Анатолий Антонович</t>
  </si>
  <si>
    <t>676282, Амурская область, г. Тында, ул. Ноябрьская, д.1, тел. 8-41656-7-37-77</t>
  </si>
  <si>
    <t>стационарный загородный оздоровительный лагерь</t>
  </si>
  <si>
    <t>1 смена: с 01.06.22 по 21.06.22;       2 смена: с 24.06.22 по 14.07.22;       3 смена: с 18.07.22 по 07.08.22;       4 смена: с 10.08.22 по 30.08.22;</t>
  </si>
  <si>
    <t>2 121 руб. 74 коп.</t>
  </si>
  <si>
    <t>с 6 лет до 14 лет 11 месяцев 29 дней</t>
  </si>
  <si>
    <t>дети проживают в комнатах по 2 человека. В каждой комнате имеется душ, туалет, раковина. Питание 6-ти разовое, сбалансированное, полноценное, с достаточным количеством овщей, фруктов</t>
  </si>
  <si>
    <t xml:space="preserve"> Дата ввода 1986 год, дата капитального ремонта 2021г.</t>
  </si>
  <si>
    <t>санитарно-эпидемиологическое заключение № 27.ДО.01.000.М.000006.05.21 от 31.05.2021г.</t>
  </si>
  <si>
    <t>24.05.2021  - плановая проверка, замечаний нет; 
09.06.2021 - плановая проверка. Замечания: у работника ООО ЧОП "Навигатор" нет медицинской комиссии согласно приказа Минздрава РФ от 28.01.21 № 29Н
26.07.2021 - плановая проврка, замечаний нет
16.08.2021г - плановая проверка, замечаний нет</t>
  </si>
  <si>
    <t>№ ЛО-28-01-000614 от 26 января 2012 года, выданная Министерством здравоохранения Амурской области</t>
  </si>
  <si>
    <t>в лагере могут отдыхать дети-инвалиды и дети с ограниченными возможностями здоровья</t>
  </si>
  <si>
    <t xml:space="preserve">Загородный оздоровительный лагерь "Прометей" при 
Муниципальном автономном образовательном учреждении дополнительного образования Тамбовский центр детского творчества
(ОЗЛ "Прометей")    (МАОУДО Тамбовский ЦДТ)      </t>
  </si>
  <si>
    <t>676950, Амурская обл., Тамбовский р-н, с. Тамбовка, ул. 50 лет Октября, д.№ 18 А; тел.8(41638)21211, tas.mou@yandex.ru</t>
  </si>
  <si>
    <t>тамбовскийцдт.рф</t>
  </si>
  <si>
    <t>загородный стационарный оздоровительный лагерь</t>
  </si>
  <si>
    <t>I смена: 13.06-03.07.2021; профильная смена: 01.06-05.06.2021;                            II смена: 06.07-26.07.2021; III смена: 29.07-18.08.2021</t>
  </si>
  <si>
    <t>1428,57 руб.</t>
  </si>
  <si>
    <t xml:space="preserve"> имеется 5 деревянных корпусов на 180 мест, душевые, имеется столовая   на 200 мест, спортивные площадки и сооружения
</t>
  </si>
  <si>
    <t>1969,          дата введения в строй новой столовой - 2010 год. Капитального ремонта не было</t>
  </si>
  <si>
    <t xml:space="preserve">имеется от 31.05.2019 </t>
  </si>
  <si>
    <t>акт проверки Управления Роспотребнадзораот 03.07.2019. Замечаний нет</t>
  </si>
  <si>
    <t>имеется от 19.05.2017</t>
  </si>
  <si>
    <t>имеется от 14.01.2016</t>
  </si>
  <si>
    <t>обеспечены , кроме инвалидов -колясочников</t>
  </si>
  <si>
    <t>Детский оздоровительный лагерь "Сосновый бор" Дирекции социальной сферы , Забайкальской ж.д. филиала ОАО"РЖД" (ДОЛ "Сосновый бор")</t>
  </si>
  <si>
    <t>Структурное подразделение Забайкальской ж.д., филиала ОАО "РЖД"</t>
  </si>
  <si>
    <t>Начальник дирекции социальной сферы - Агафонова Людмила Николаевна</t>
  </si>
  <si>
    <t>Амурская область, Свободненский район, п.Бардагон, пер."Сосновый бор", 89144613237 89144592819; 89145517956 YakovlevaNV@mail.zabtrans.ru; MukhamadzSI@mail.zabtrans.ru; msi-30@mail.ru; krasilova_o@mail.ru</t>
  </si>
  <si>
    <t xml:space="preserve">Загородный летний детский оздоровительный лагерь стационарный  </t>
  </si>
  <si>
    <t>21.06.2021г–  11.07.2021г -1 сезон; 14.07.2021г – 03.08.2021г-2 сезон.</t>
  </si>
  <si>
    <t>1460,00 руб.</t>
  </si>
  <si>
    <t>от 7  до  16 лет</t>
  </si>
  <si>
    <t>Пребывание детей круглосуточное сезонное, питание 5-ти разовое в столовых ДОЛ  "Сосновый бор"</t>
  </si>
  <si>
    <t>Имеется оборудованная купальня на 1-й и 2-й дружинах в природном водоеме оз. Пионерское</t>
  </si>
  <si>
    <t>Дата ввода в эксплуатацию: 1936 г.                Дата проведения капитального ремонта:            с 10 мая по           15 июня 2019 г.</t>
  </si>
  <si>
    <t>№1535 от 18.06.2019г.</t>
  </si>
  <si>
    <t>В 2019 году: Роспотребнадзор забайкальского территориального отдела по г.Свободный, выдано 1 предписание от 02.08.2019г №901/14 ; МЧС по Амурской область, г.Свободный выдано 1 предписание со сроком исполнения 20.05.2020г.Все замечания устранены в полном объеме.   В текущем 2020 году проверок не было.</t>
  </si>
  <si>
    <t>Лицензии нет, заключен договор на медобслуживание с Реабилитационным центром п.Бардагон. № 244 от 18 февраля 2021 года</t>
  </si>
  <si>
    <t>Филиал акционерного общества "дальневосточная распредедительная сетевая компания" "Амурские электрические сети" ДОЛ "Энергетик" Филиал АО "ДРСК"-"АмЭС" ДОЛ "Энергетик"</t>
  </si>
  <si>
    <t>Акционерное общество</t>
  </si>
  <si>
    <t>Васильева Ольга Валерьевна</t>
  </si>
  <si>
    <t>675004, Амурская обл, г. Благовещенск, ул Шевченко, д.28</t>
  </si>
  <si>
    <t>МУХИНКА.РФ</t>
  </si>
  <si>
    <t>I смена: 03-23.06.2021;          II смена: 25.06-15.07.2021; III смена                             17.07-06.08.2021</t>
  </si>
  <si>
    <t>проживание в благоустроенных корпусах, пятиразовое питание</t>
  </si>
  <si>
    <t>озеро с оснащенной зоной купания (имеется спасательный и медицинский пункт)</t>
  </si>
  <si>
    <t>ремонт капитальный 2017</t>
  </si>
  <si>
    <t>СЭЗ № 28.22.03.000.М.000378.05.19 от 30.05.2019 до 30.05.2020</t>
  </si>
  <si>
    <t>в текущем 2021 году проверок не было</t>
  </si>
  <si>
    <t>лицензия на осуществление медицинской деятельности № ЛО-28-01-111704 от 04.02.2020</t>
  </si>
  <si>
    <t>Для инвалидов и детей с ограниченными возможностями доступны территория, водные объекты</t>
  </si>
  <si>
    <r>
      <t>Имеется.    (пляж реки "Безъимянка</t>
    </r>
    <r>
      <rPr>
        <sz val="11"/>
        <rFont val="Times New Roman"/>
        <family val="1"/>
        <charset val="204"/>
      </rPr>
      <t>",два бассейна)</t>
    </r>
  </si>
  <si>
    <t>Архаринский район</t>
  </si>
  <si>
    <t>Муниципальное общеобразовательное бюджетное учреждение "Средняя  общеобразовательная школа № 1 им. А.П. Гайдара" (МОБУ "СОШ № 1 им. А.П. Гайдара")</t>
  </si>
  <si>
    <t>Муниципальная</t>
  </si>
  <si>
    <t>Зудова Тамара Николаевна</t>
  </si>
  <si>
    <t>2810000877</t>
  </si>
  <si>
    <t>Амурская область,Архаринский район, пгт Архара ул.Калинина,24. тел.8(41648) 21-5-80; arch_school_1@obramur.ru</t>
  </si>
  <si>
    <t xml:space="preserve">arhschool1.ucoz.ru </t>
  </si>
  <si>
    <t xml:space="preserve"> Лагерь с дневным пребыванием детей</t>
  </si>
  <si>
    <t xml:space="preserve">До 10 лет - 284 руб. 
Старше 10 лет - 330 руб.
</t>
  </si>
  <si>
    <t>7-12 лет</t>
  </si>
  <si>
    <t xml:space="preserve">Без проживания, двухразовое питание организовано в школьной столовой,  помещения школы.  </t>
  </si>
  <si>
    <t>1960 год</t>
  </si>
  <si>
    <t>Имеется от 29.04.2021 № 28.22.11.000М.000096.04.21</t>
  </si>
  <si>
    <t>Имеется договор от 01.03.2022 № 87/21</t>
  </si>
  <si>
    <t>Имеется от 13.09.2016 № ОД 5473</t>
  </si>
  <si>
    <t>Имеется</t>
  </si>
  <si>
    <t>Муниципальное общеобразовательное бюджетное учреждение "Средняя  общеобразовательная школа № 172" (МОБУ "СОШ № 172")</t>
  </si>
  <si>
    <t>Фурковская Наталья Викторовна</t>
  </si>
  <si>
    <t>2810003324</t>
  </si>
  <si>
    <t xml:space="preserve">Амурская область, Архаринский район, пгт Архара, ул. Школьная, 4. тел. 8(41648) 21834; arch_school_172@obramur.ru </t>
  </si>
  <si>
    <t>school1722006@rambier.ru</t>
  </si>
  <si>
    <t>01.06.-24.06.2022</t>
  </si>
  <si>
    <t>6,6-14 лет</t>
  </si>
  <si>
    <t>1972 год</t>
  </si>
  <si>
    <t>Имеется от 29.04.2021 № 28.22.11.000М.000088.04.21</t>
  </si>
  <si>
    <t xml:space="preserve">Предписание Управления Роспотребнадзора  по Амурской области от 31.08.2019 № 337 </t>
  </si>
  <si>
    <t>Имеется договор от 01.03.2022 № 10-03/21</t>
  </si>
  <si>
    <t>Имеется от 03.02.2017 № ОД 5563</t>
  </si>
  <si>
    <t>Частично</t>
  </si>
  <si>
    <t>Филиал муниципального общеобразовательного бюджетногоучреждения "Средняя  общеобразовательная школа № 172"-"Основная образовательная школа с. Грибовка" (Филиал МОБУ "СОШ № 172"-"ООШ с. Грибовка)</t>
  </si>
  <si>
    <t xml:space="preserve">Амурская область, Архаринский район, с. Грибовка, ул. Центральная,46, тел. 8(41648)36118; arch_school_172gribov@obramur.ru                  </t>
  </si>
  <si>
    <t>gribovka_arh@mail.ru</t>
  </si>
  <si>
    <t xml:space="preserve"> Сезонный</t>
  </si>
  <si>
    <t>6-12 лет</t>
  </si>
  <si>
    <t>1990 год</t>
  </si>
  <si>
    <t>Имеется договор от 01.03.2022 № 11-03/21</t>
  </si>
  <si>
    <t>Муниципальное бюджетное общеобразовательное  учреждение "Средняя общеобразовательная школа № 95 им. Н. Щукина" (МБОУ "СОШ № 95 им. Н. Щукина")</t>
  </si>
  <si>
    <t>муниципальная</t>
  </si>
  <si>
    <t>Герасимов Олег Викторович</t>
  </si>
  <si>
    <t>2810003275</t>
  </si>
  <si>
    <t>Амурская область, Архаринский район, пгт Архара , ул. Ленина,109 тел. 8(41648)21333; arch_school_95@obramur.ru</t>
  </si>
  <si>
    <t>school95arhara@mail.ru</t>
  </si>
  <si>
    <t>6,6-16 лет</t>
  </si>
  <si>
    <t>2005 год</t>
  </si>
  <si>
    <t>Имеется от 21.05.2019 № 28.22.11.000М.000089.04.21</t>
  </si>
  <si>
    <t xml:space="preserve">Предписание Управления Роспотребнадзора  по Амурской области от 22.10.2019 № 267 </t>
  </si>
  <si>
    <t>Имеется договор от 01.03.2022 № 03-03/21</t>
  </si>
  <si>
    <t>Имеется от 19.02.2020 № ОД 5820</t>
  </si>
  <si>
    <t>Муниципальное общеобразовательное бюджетное учреждение "Средняя общеобразовательная школа с.Аркадьевка" (МОБУ "СОШ с. Аркадьевка")</t>
  </si>
  <si>
    <t>Варкентин Ольга Николаевна</t>
  </si>
  <si>
    <t>2810003412</t>
  </si>
  <si>
    <t xml:space="preserve">Амурская область, Архаринский район, с. Аркадьевка, ул. Центральная, 19/3, , тел. 8(41648)36521; arch_school_arkad@obramur.ru </t>
  </si>
  <si>
    <t>arkadevka_arh@mail.ru</t>
  </si>
  <si>
    <t>7-14 лет</t>
  </si>
  <si>
    <t>1969 год</t>
  </si>
  <si>
    <t>Имеется от 29.04.2021 № 28.22.11.000М.000090.04.21</t>
  </si>
  <si>
    <t>Имеется договор от 01.03.2022 № 04-03/21</t>
  </si>
  <si>
    <t>Имеется от 06.03.2017 № ОД 5587</t>
  </si>
  <si>
    <t>Муниципальное общеобразовательное бюджетное учреждение "Средняя общеобразовательная школа с.Отважное" (МБОУ "СОШ с. Отважное")</t>
  </si>
  <si>
    <t>Донец Наталья Анатольевна</t>
  </si>
  <si>
    <t>2810003317</t>
  </si>
  <si>
    <t>Амурская область, Архаринский район, с. Отважное, ул. Школьная, 11, тел. 8(41648) 37118; arch_school_otvazhn@obramur.ru</t>
  </si>
  <si>
    <t>otvazhnoe_arh@mail,</t>
  </si>
  <si>
    <t>1967 год</t>
  </si>
  <si>
    <t>Имеется от 29.04.2021 № 28.22.11.000М.000091.04.21</t>
  </si>
  <si>
    <t>Имеется договор от 01.03.2022 № 05-03/21</t>
  </si>
  <si>
    <t>Имеется от 25.04.2019 № ОД 5758</t>
  </si>
  <si>
    <t>Муниципальное общеобразовательное бюджетное учреждение "Средняя общеобразовательная школа с. Касаткино" (МОБУ "СОШ с. Касаткино")</t>
  </si>
  <si>
    <t>Калинина Татьяна Владимировна</t>
  </si>
  <si>
    <t>2810003420</t>
  </si>
  <si>
    <t>Амурская область, Архаринский район, с. Касаткино, ул. Гапонова,20 тел. 8(41648)33733; arch_school_kasatkino@obramur.ru</t>
  </si>
  <si>
    <t>kasatkino_arh@mail.ru</t>
  </si>
  <si>
    <t>6,6-12 лет</t>
  </si>
  <si>
    <t>1971 год</t>
  </si>
  <si>
    <t>Имеется от 29.04.2021 № 28.22.11.000М.000094.04.21</t>
  </si>
  <si>
    <t>Имеется договор от 01.03.2022 № 06-03/21</t>
  </si>
  <si>
    <t>Имеется от 09.024.2017 № ОД 5565</t>
  </si>
  <si>
    <t>Муниципальное образовательное бюджетное учреждение "Средняя общеобразовательная школа с. Иннокентьевка" (МОБУ "СОШ с. Иннокентьевка")</t>
  </si>
  <si>
    <t>Кокряцкая Татьяна Владимировна</t>
  </si>
  <si>
    <t>2810003356</t>
  </si>
  <si>
    <t>Амурская область, Архаринский район, с. Иннокентьевка, ул. Школьная, 5, тел. 8(41848)37566; arch_school_innok@obramur.ru</t>
  </si>
  <si>
    <t>innokentevka_arh@mail.ru</t>
  </si>
  <si>
    <t>1973 год</t>
  </si>
  <si>
    <t>Имеется от 29.04.2021 № 28.22.11.000М.000093.04.21</t>
  </si>
  <si>
    <t xml:space="preserve">Предписание Управления Роспотребнадзора  по Амурской области от 26.09.2019 № 233 </t>
  </si>
  <si>
    <t>Имеется договор от 01.03.2022 № 07-03/21</t>
  </si>
  <si>
    <t>Имеется от 16.12.2019 № ОД 5814</t>
  </si>
  <si>
    <t>Муниципальное общеобразовательное бюджетное учреждение "Средняя общеобразовательная школа с. Новоспасск" (МОБУ "СОШ с. Новоспасск")</t>
  </si>
  <si>
    <t>Николаева Антонина Николаевна</t>
  </si>
  <si>
    <t>2810003282</t>
  </si>
  <si>
    <t>Амурская областть, Архаринский район, с. Новоспасск, ул. Школьная, 15, тел. 8(41648)36415; arch_school_novosp@obramur.ru</t>
  </si>
  <si>
    <t>novospassk_arh@mail.ru</t>
  </si>
  <si>
    <t>6-15 лет</t>
  </si>
  <si>
    <t xml:space="preserve">1987 год </t>
  </si>
  <si>
    <t>Имеется от 29.04.2021 № 28.22.11.000М.000092.04.21</t>
  </si>
  <si>
    <t>Имеется договор от 01.03.2022 № 01-03/21</t>
  </si>
  <si>
    <t>Имеется от 09.02.2017 № ОД 5564</t>
  </si>
  <si>
    <t>Муниципальное общеобразовательное автономное учреждение "Средняя общеобразовательная школа с. Кундур" (МОАУ "СОШ с. Кундур")</t>
  </si>
  <si>
    <t>Чурбанова Юлия Энваровна</t>
  </si>
  <si>
    <t>2810003300</t>
  </si>
  <si>
    <t>Амурская область, Архаринский район, с. Кундур, ул. Центральная, 2, тел. 8(41648)37439; arch_school_kundur@obramur.ru</t>
  </si>
  <si>
    <t xml:space="preserve">kundurschool@mail.ru </t>
  </si>
  <si>
    <t xml:space="preserve">7-14 лет </t>
  </si>
  <si>
    <t>1961 год</t>
  </si>
  <si>
    <t>Имеется от 29.04.2021 № 28.22.11.000М.000095.04.21</t>
  </si>
  <si>
    <t>Имеется договор от 01.03.2022 № 08-03/2021</t>
  </si>
  <si>
    <t>Имеется от 28.02.2017 № ОД 5581</t>
  </si>
  <si>
    <t>Муниципальное бюджетное общеобразовательное  учреждение "Средняя общеобразовательная школа с. Ядрино" (МБОУ "СОШ с. Ядрино")</t>
  </si>
  <si>
    <t>Пермина Марина Николаевна</t>
  </si>
  <si>
    <t>Амурская область, Архаринский район, с. Ядрино, ул. Школьная, 2, тел. 89990102753;  arch_school_yadrino@obramur.ru</t>
  </si>
  <si>
    <t>jadrino_arh@mail.ru</t>
  </si>
  <si>
    <t>1985 год</t>
  </si>
  <si>
    <t>Имеется от 29.04.2021 № 28.22.11.000М.000097.04.21</t>
  </si>
  <si>
    <t>Имеется договор от 01.03.2022 № 09-03/21</t>
  </si>
  <si>
    <t>Имеется от22.04.2019 № ОД 5754</t>
  </si>
  <si>
    <t>г. Белогорск</t>
  </si>
  <si>
    <t>Муниципальное автономное общеобразовательно учреждение "Гимназия №1 города Белогорск"</t>
  </si>
  <si>
    <t>Тисличенко Татьяна Александровна</t>
  </si>
  <si>
    <t xml:space="preserve">676850 РФ Амурская обл. г. Белогорск ул. Красноармейская, д.6
school1_306@mail.ru
</t>
  </si>
  <si>
    <t>school1_306@mail.ru</t>
  </si>
  <si>
    <t>летний оздоровительный лагерь с дневным пребыванием детей</t>
  </si>
  <si>
    <t>26.05.22-20.06.2022;            23.06.2022-13.07.2022</t>
  </si>
  <si>
    <t>491, 36</t>
  </si>
  <si>
    <t>возраст от 6 до 15 лет</t>
  </si>
  <si>
    <t>без проживания, 3-х разовое питание</t>
  </si>
  <si>
    <t>дата ввода используемых организацией отдыха детей и их оздоровления объектов 1986г, капитального ремонта не проводилось</t>
  </si>
  <si>
    <t>Санитарно -эпидимиологическое заключение  № 28.22.11.000М.000152.05.19 от 08.05.2019г.</t>
  </si>
  <si>
    <t xml:space="preserve">                 </t>
  </si>
  <si>
    <t xml:space="preserve"> № ЛО-28-01-001696 от 28.12.2019</t>
  </si>
  <si>
    <t>Лицензия № ОД 5643 от 05.02.2018г.</t>
  </si>
  <si>
    <t xml:space="preserve">частично доступен </t>
  </si>
  <si>
    <t xml:space="preserve">муниципальное автономное общеобразовательное учреждение «Школа №3 г.Белогорск»  лагерь  дневного прибывания,  МАОУ "Школа №3 города Белогорск" </t>
  </si>
  <si>
    <t>Юридический адрес Учреждения:676852, Россия, Амурская область, город Белогорск, улица 50 лет Комсомола, дом № 35 а. Телефон 8(41641)50060, 50804, bel_school_3@obramur.ru</t>
  </si>
  <si>
    <t>26.05-16.06.2022</t>
  </si>
  <si>
    <t>с 6  до 15 лет</t>
  </si>
  <si>
    <t>1962г, частично 2019</t>
  </si>
  <si>
    <t>№  28.22.11.000M/000288.0519 от 21.05.2019</t>
  </si>
  <si>
    <t>предписаний  нет</t>
  </si>
  <si>
    <t>частично доступен (паспорт доступности для инвалидов от 25.07.2016г, паспорт доступности объекта социальной инфраструктуры)</t>
  </si>
  <si>
    <t>Муниципальное автономное общеобразовательное учреждение "Школа №4 города Белогорск"</t>
  </si>
  <si>
    <t>Татьяна Валерьевна Афанасьева</t>
  </si>
  <si>
    <t>г.Белогорск, ул.Авиационная, 40А, т.8(41641)5-44-70, эл.почта school-4bel@mail.ru</t>
  </si>
  <si>
    <t>http://belsch4.ru</t>
  </si>
  <si>
    <t>1 смена: 26.05.2022 - 16.06.2022; 2смена: 20.06.2022 - 09.07.2022</t>
  </si>
  <si>
    <t>без проживания,3-х разовое питание</t>
  </si>
  <si>
    <t>№ 28.22.11.000М.000150.05.19 от08.05.2019</t>
  </si>
  <si>
    <t>№ ЛО-28-01-001696, от 28.12.2019</t>
  </si>
  <si>
    <t>№ ОД 5293, от 03.02.2016</t>
  </si>
  <si>
    <t>частично доступен (паспорт доступности для инвалидов от 10.03.2016г, паспорт доступности объекта социальной структуры.)</t>
  </si>
  <si>
    <t xml:space="preserve">Муниципальное автономное   общеобразовательное учреждение
«Школа № 5 города Белогорск»;                       </t>
  </si>
  <si>
    <t>Шкурина Екатерина Анатольевна</t>
  </si>
  <si>
    <t>676850, Амурская обл. г.Белогорск, ул.Ломоносова, 20, 5-99-49, bel_school_5@obramur.ru</t>
  </si>
  <si>
    <t>belsch5.ru</t>
  </si>
  <si>
    <t>26.05.2022 - 16.06.2022; 2смена: 20.06.2022 - 09.07.20222</t>
  </si>
  <si>
    <t>Санитарно-эпидемиологическое заключени № 28.22.11.000.М.000213.05.21 от 11.05. 2021 г.</t>
  </si>
  <si>
    <t xml:space="preserve"> № ЛО-28-01-001696 от 28.12.2019 (договор № 200 о совместной деятельности по медицинскому обслуживанию детей, посещающих МАОУ "Школа № 5 города Белогорск"</t>
  </si>
  <si>
    <t xml:space="preserve"> № ОД от. 25.04.2019 г.</t>
  </si>
  <si>
    <t>частично доступен (паспорт доступности для инвалидов от 24.06..2016г)</t>
  </si>
  <si>
    <t>Муниципальное автономное общеобразовательное учреждение "Школа "№ 10 города Белогорск", МАОУ "Школа № 10 города Белогорск</t>
  </si>
  <si>
    <t>Пахоменко Елена Борисовна</t>
  </si>
  <si>
    <t xml:space="preserve">676850, Амурская область, город Белогорск, улица Никольское шоссе, 65 а телефон 8 (41641) 5 40 32 &lt;desyatkab@mail.ru&gt; </t>
  </si>
  <si>
    <t>http://belsch10.ru/</t>
  </si>
  <si>
    <t xml:space="preserve"> 1 смена 26.05.2022 - 16.06.2022 2 смена 20.06.2022 - 09.07.2022 г</t>
  </si>
  <si>
    <t xml:space="preserve"> 28.22.11.000.М000214.05.21 от 11.05.2021года</t>
  </si>
  <si>
    <t xml:space="preserve"> внеплановая проверка управления роспотребнадзора по Амурской области. Предписание № 163 от 19.06.2021. исполнено</t>
  </si>
  <si>
    <t>договор № 205 о совместной деятельности по медицинскому обслуживанию детей, посещающих МАОУ "Школа № 10"  с ГАУЗ Амурской области "Белогорская больница"</t>
  </si>
  <si>
    <t>Серия 28Л01 № 0000609 от 13.11.2015</t>
  </si>
  <si>
    <t>частично доступен (пасторт доступности объектасоциальной инфраструктуры от 2016 г.)</t>
  </si>
  <si>
    <t>Муниципальное   автономное общеобразовательное учреждение «Школа № 11 города  Белогорск»</t>
  </si>
  <si>
    <t>Винникова   Жанна Владимировна</t>
  </si>
  <si>
    <t xml:space="preserve">676850 Амурская область г. Белогорск, ул. 9 Мая, 191, 
тел. 5-83-10, 5-82-93
e-meil:  bel_school_11@obramur.ru
</t>
  </si>
  <si>
    <t>https://scolabel11.ru/</t>
  </si>
  <si>
    <t>1 смена: 26.05.2022- 16.06.2022; 2смена: 20.06.2022 - 09.07.2022</t>
  </si>
  <si>
    <t>Санитарно-эпидемиологическое заключение № 28.22.11.000М.000382.05.19 от 30.05.2019г.</t>
  </si>
  <si>
    <t>Предписаний нет</t>
  </si>
  <si>
    <t>лицензия № ЛО-28-01-001696 от 28.12.2019</t>
  </si>
  <si>
    <t>лицензия №ОД5322 от 24.02.2016</t>
  </si>
  <si>
    <t>частично доступен (паспорт доступности для инвалидов от 10.03.2016г.)</t>
  </si>
  <si>
    <t xml:space="preserve">Муниципальное автономное общеобразовательное учреждение "Школа № 17 города Белогорск", МАОУ СШ №17 </t>
  </si>
  <si>
    <t xml:space="preserve">Скачкова Валерия Сергеевна </t>
  </si>
  <si>
    <t>г. Белогорск, ул. Ленина, д. 100, 8(41641)27359, e-mail: bel_school_17@obramur.ru</t>
  </si>
  <si>
    <t>belsch17.ru</t>
  </si>
  <si>
    <t>1 смена    26.05 - 21.06, 2 смена       25.06 - 19.07</t>
  </si>
  <si>
    <t>Без проживания, 3-х разовое питание</t>
  </si>
  <si>
    <t>№28.22.11.000М.000149.05.19 от 08.05.2019</t>
  </si>
  <si>
    <t>19.07.2019 г. внеплановая проверка Территриального отдела Роспотребнадзора, протокол № 311 от 19.07.2019. По результатам проверки вынесено постановление №т324 от административном правонарушении.</t>
  </si>
  <si>
    <t>Лицензия № ЛО-28-01-001696 от 28 декабря 2019 года</t>
  </si>
  <si>
    <t>Лицензия № ОД 5323 от 24.02.2016</t>
  </si>
  <si>
    <t>Доступен полностью для инвалидов с нарушениями умственного развития.Частично доступен   для инвалидов с нарушением слуха и зрения. Частично доступен для инвалидов, передвигающихся на креслах-колясках, инвалидов с нарушениями опорно-двигательного аппарата.  Доступен полностью для инвалидов-колясочников. Доступен полностью для инвалидов с нарушениями умственного развития.</t>
  </si>
  <si>
    <t>Муниципальное автономное общеобразовательное учреждение города Белогорск "Школа №200 с углубленным изучением отдельных предметов" МАОУ "Школа №200"</t>
  </si>
  <si>
    <t>Лотова Наталья Анатольевна</t>
  </si>
  <si>
    <t>Юридический адрес: Амурская область, г. Белогорск, ул. Ленина, д. 16, тел. 8(41641) 2-13-40, school200@rambler.ru; места оказания услуг: г. Белогорск,ул. Ленина, 16;  ул. Садовая, д. 9,</t>
  </si>
  <si>
    <t>belsch200.ru</t>
  </si>
  <si>
    <t xml:space="preserve">Место проведение ул. Садовая, 9     1 смена: 26.05.2022 - 16.06.2022; 2смена: 20.06.2022 - 09.07.2022 Место проведение улЛенина, 16 1 смена    01.06. 2022- 21.06. 2022          </t>
  </si>
  <si>
    <t xml:space="preserve">лагерь дневного пребывания детей без проживания, с организацией 3-х разового и 2 -х разового питания </t>
  </si>
  <si>
    <t>Санитарно-эпидемиологическое заключени №28.22.11.000.М.000255.05.21 от 12.05.2021</t>
  </si>
  <si>
    <t>договор №194 от 27.11.2018 о совместной деятельности по медицинскому обслуживанию детей, посещающих МАОУ "Школа №200" с ГАУЗ Амурской области "Белогорская больница", лицензия ДО-28-01-001696 от 28.12.2019, приложение №9,22,23</t>
  </si>
  <si>
    <t>лицензия ОД 5258   выдана министерством образования Амурской области 13.11.2015</t>
  </si>
  <si>
    <t>объект доступен полностью. Избирательно доступен для инвалидов с нарушением слуха и с нарушением умственного развития. Доступен условно для инвалидов с нарушением зрения и инвалидов с нарушением опорно-двигательного аппарата. Недоступен для инвалидов, передвигающихся на креслах-колясках.</t>
  </si>
  <si>
    <t>Белогорский муниципальный округ</t>
  </si>
  <si>
    <t>Пришкольный оздоровительный лагерь на базе Муниципальное общнобразовательное учреждение средняя общеобразовательная школа с. Васильевки (ЛОУ на базе МОАУ СОШ с. Васильевки)</t>
  </si>
  <si>
    <t>организационно-правовая форма – муниципальное образовательное автономное учреждение, тип учреждения – пришкольный лагерь с дневным пребыванием</t>
  </si>
  <si>
    <t>Белозерова Юлия Александровна</t>
  </si>
  <si>
    <t>676821, Амурская область, Белогорский район, с. Васильевка, ул. Школьная, 14А, т. (8416)419-31-84, адрес электронной почты: belroo_school_vasil@obramur.ru</t>
  </si>
  <si>
    <t>http://vassosh.ucoz.net/</t>
  </si>
  <si>
    <t>общеобразовательное учреждение</t>
  </si>
  <si>
    <t>1 смена с 01.06.2022 по 22.06.2022</t>
  </si>
  <si>
    <t>6,5-15 лет</t>
  </si>
  <si>
    <t>режим пребывания: понедельник - суббота с 8.30 до 14.30, с организацией 2-х разового питания (завтрак, обед)</t>
  </si>
  <si>
    <t>28.22.11.000.М.000270.05.21 от 14.05.2021 г.</t>
  </si>
  <si>
    <t>№ ЛО-28-01-001696 от 28.12.2019</t>
  </si>
  <si>
    <t>№ ОД 5696 от 26.12.2018</t>
  </si>
  <si>
    <t>паспорт доступности объекта социальной инфраструктуры от 05.10.2016</t>
  </si>
  <si>
    <t>Пришкольный оздоровительный лагерь на базе Муниципальное общнобразовательное учреждение средняя общеобразовательная школа № 1 с. Возжаевки (ЛОУ на базе МОАУ СОШ № 1 с. Возжаевки)</t>
  </si>
  <si>
    <t>Иванова Елена Алексанровна</t>
  </si>
  <si>
    <t>676811, Амурская область, Белогорский район, с. Возжаевка, ул. Школьная 1, т. (8416)419-65-01, адрес электронной почты: belroo_school_1@obramur.ru</t>
  </si>
  <si>
    <t>http://voz-msosh1.ucoz.ru/</t>
  </si>
  <si>
    <t>1 смена с 30.05.2022 по 18.06.2022</t>
  </si>
  <si>
    <t>28.22.11.000.М.000272.05.21 от 14.05.2021 г.</t>
  </si>
  <si>
    <t>№ ЛО-28-01-001186 от 27.04.2015</t>
  </si>
  <si>
    <t>№ ОД 5724 от 14.02.2019</t>
  </si>
  <si>
    <t>Пришкольный оздоровительный лагерь на базе Муниципальное общнобразовательное учреждение средняя общеобразовательная школа № 1 с. Возжаевки филила №2 (ЛОУ на базе МОАУ СОШ № 1 с. Возжаевки филиал №2)</t>
  </si>
  <si>
    <t>Скрипник Валентина Петровна</t>
  </si>
  <si>
    <t>2811004095</t>
  </si>
  <si>
    <t>Амурская область Белогорский район с. Заречное ул. Комсомольская 12,97-2-39, адрес электронной почты: belroo_school_1f2@obramur.ru</t>
  </si>
  <si>
    <t>https://voz-school.my1.ru/</t>
  </si>
  <si>
    <t>0903 от 13.05.2021 г.</t>
  </si>
  <si>
    <t>ЛО-28-01-000899 от 29.11.2013</t>
  </si>
  <si>
    <t>№ОД 5724 от 14.02.2019 г.</t>
  </si>
  <si>
    <t>паспорт доступности объекта социальной инфраструктуры от 28.10.2016</t>
  </si>
  <si>
    <t>Пришкольный оздоровительный лагерь на базе Муниципальное общнобразовательное учреждение средняя общеобразовательная школа № 2 с. Возжаевки (ЛОУ на базе МОАУ СОШ № 2 с. Возжаевки)</t>
  </si>
  <si>
    <t>Демьяненко Лариса Александровна</t>
  </si>
  <si>
    <t xml:space="preserve">2804019799 </t>
  </si>
  <si>
    <t>Российская Федерация, 676810, Амурская область, Белогорский округ, с.Возжаевка, ул.Гагарина, 109, адрес электронной почты: beloroo_school_2_vozjaevka@obramur.ru</t>
  </si>
  <si>
    <t>http://возжаевка-школа2.белогорск-обр.рф/</t>
  </si>
  <si>
    <t>Летний оздоровительный лагерь</t>
  </si>
  <si>
    <t>№28.22.11.000.М. 000271.05.21</t>
  </si>
  <si>
    <t>№ ЛО-28-01-001745         от 24 июля 2020г.</t>
  </si>
  <si>
    <t>№ ОД 5863                      от 13.10.2020</t>
  </si>
  <si>
    <t>паспорт доступности объекта социальной инфраструктуры от 06.09.2021</t>
  </si>
  <si>
    <t>Пришкольный оздоровительный лагерь на базе Муниципальное общнобразовательное учреждение средняя общеобразовательная школа с. Кустанаевки (ЛОУ на базе МОАУ СОШ с. Кустанаевки)</t>
  </si>
  <si>
    <t>Пилипенко Ольга Борисовна</t>
  </si>
  <si>
    <t>Амурская область  Белогорский район с.Кустанаевка ул.Центральная 34; belroo_school_kustn@obramur.ru ; 89145783459</t>
  </si>
  <si>
    <t>http://kustanaevka86.ucoz.ru;  инстаграмм</t>
  </si>
  <si>
    <t>лагерь с дневным пребыванием детей</t>
  </si>
  <si>
    <t>№ 28.22.11.000.М.000319.05.21 от 19.05.2021</t>
  </si>
  <si>
    <t>22.06.2021 - УФС по надзору в сфере защиты прав потребителей и благополучия человека по Амурской области; 10.06.2021 - инспектор ПДН ст.лейтенант полиции Д.В.Кангин; 15.06.2021 - инспектор ПДН ст. лейтенант Д.В.Кангин; 22.06.2021 - Семайкин Д.А.; 30.06.2021 - Семайкин Д.А.</t>
  </si>
  <si>
    <t>№ 28-01-000367 от 25.02.2010</t>
  </si>
  <si>
    <t>№ ОД 5973 от 02.02.2022</t>
  </si>
  <si>
    <t>Муниципальное общеобразовательное автономное учреждение средняя общеобразовательная школа села Лохвицы, МОАУ СОШ с. Лохвицы</t>
  </si>
  <si>
    <t xml:space="preserve">Болдырева Ирина Ивановна </t>
  </si>
  <si>
    <t>676804, Россия, Амурская область Белогорский район с. Лохвицы, ул. Школьная 73, адрес электронной почты: belroo_school_lokhv@obramur.ru</t>
  </si>
  <si>
    <t>http://11klass.do.am/</t>
  </si>
  <si>
    <t>образовательное учреждение</t>
  </si>
  <si>
    <t xml:space="preserve">Дата ввода объекта 1974 год, дата капремента 2009 год </t>
  </si>
  <si>
    <t>№ 28.22.11.000М.000332.05.19 от 23.05.2019г.</t>
  </si>
  <si>
    <t>ЛО-28-01-001561 т 15.08.2018г., пиложение №48 к лицензии ЛО-28-01-00561</t>
  </si>
  <si>
    <t>№ ОД 5556 от 31.01.2017г.</t>
  </si>
  <si>
    <t>Пришкольный оздоровительный лагерь на базе Муниципального общеобразовательного автономного учреждения средней общеобразовательной школе с. Лохвицы филиал Некрасовский (ЛОУ на базе МОАУ СОШ с. Лохвицы филиал Некрасовский)</t>
  </si>
  <si>
    <t>Болдырева Ирина Ивановна</t>
  </si>
  <si>
    <t>676831, Амурская обл., Белогорский район, с. Некрасовка, ул. Садовая, д. 48, 8(41641)-92-5-48, адрес электронной почты: belroo_school_lokhvf1@obramur.ru</t>
  </si>
  <si>
    <t>№ 28.22.11.000М.000318.05.21 от  19.05.2021</t>
  </si>
  <si>
    <t>№ ОД 5556 от 31.01.2017</t>
  </si>
  <si>
    <t>паспорт доступности объекта социальной инфраструктуры от 05.10.2016 г</t>
  </si>
  <si>
    <t>летнее оздоровительное учреждение с дневным пребыванием детей на базе Муниципального общеобразовательного автономного учреждения средней общеобразовательной школы села Никольского (ЛОУ на базе МОАУ СОШ с. Никольского)</t>
  </si>
  <si>
    <t>организационно-правовая форма – муниципальное образовательное бюджетное учреждение, тип учреждения – пришкольный лагерь с дневным пребыванием</t>
  </si>
  <si>
    <t>Соляник Владимир Валериевич</t>
  </si>
  <si>
    <t>676834 Амурская область, Белогорский район, с. Никольское, пер. Школьный, 2, т. (8416)419-53-21, адрес электронной почты: belroo_school_nikol@obramur.ru</t>
  </si>
  <si>
    <t>http://shnikolskoe.ucoz.ru</t>
  </si>
  <si>
    <t>№ 28.22.11.000.М.000301.05.21  от 18.05.2021</t>
  </si>
  <si>
    <t xml:space="preserve">№ ОД 5885 
 от 06.04.2021 </t>
  </si>
  <si>
    <t>Пришкольный оздоровительный лагерь на базе Муниципального общеобразовательного автономного учреждения средней общеобразовательной школе с. Нового (ЛОУ на базе МОАУ СОШ с. Нового)</t>
  </si>
  <si>
    <t>Осипова Светлана Владимировна</t>
  </si>
  <si>
    <t>676823 Амурская область Белогорский район с. Новое ул. Школьная 1, 8(41641)94518, адрес электронной почты: belroo_school_nov@obramur.ru</t>
  </si>
  <si>
    <t>https://soshnovogobr.ucoz.org</t>
  </si>
  <si>
    <t>28.22.11.000.М.000302.05.21 от 18.05.2021</t>
  </si>
  <si>
    <t>ноябрь 2021г, выдано предписание № 161 от 24.11.21г</t>
  </si>
  <si>
    <t xml:space="preserve">№ ОД 557 от 31.01.2017 </t>
  </si>
  <si>
    <t>Муниципальное общеобразовательное автономное учреждение средняя общеобразовательная школа села Томичи</t>
  </si>
  <si>
    <t>Лосенкова Татьяна Григорьевна</t>
  </si>
  <si>
    <t>2811004176</t>
  </si>
  <si>
    <t>676800, Амурская область, Белогорский район, с. Томичи, ул. Комсомольская, 13</t>
  </si>
  <si>
    <t>http:// tomischool.ucoz.net/</t>
  </si>
  <si>
    <t xml:space="preserve">Муниципальное общеобразовательное автономное учреждение </t>
  </si>
  <si>
    <t>сезонно</t>
  </si>
  <si>
    <t>№ 28.22.13.000.М.000128.02.09 от 10.02.2009 г.</t>
  </si>
  <si>
    <t>№ ОД 5972 от 02.02.2022</t>
  </si>
  <si>
    <t>г. Благовещенск</t>
  </si>
  <si>
    <t>Детский оздоровительный лагерь дневного пребывания на базе Муниципального автономного общеобразовательного учреждения“Гимназия №  1 города Благовещенска” МАОУ  "Гимназия № 1 г. Благовещенска"</t>
  </si>
  <si>
    <t>Крицкая Галина Александровна</t>
  </si>
  <si>
    <t>г. Благовещенск.ул.Чайковского,14  (4162) 773401 spoh1_blag@rambler.ru</t>
  </si>
  <si>
    <t>school01.obrblag.info</t>
  </si>
  <si>
    <t>01.06-30.06</t>
  </si>
  <si>
    <t>6.5-14 лет</t>
  </si>
  <si>
    <t>дневной сон. 4-х разовое питание</t>
  </si>
  <si>
    <t>ЛО-28-01-001411 от 27.01.2017</t>
  </si>
  <si>
    <t>ОД 5389 от 04.04.2016 г</t>
  </si>
  <si>
    <t>оборудован пандусом</t>
  </si>
  <si>
    <t>Детский оздоровительный лагерь дневного пребывания на базе  Муниципального автономного общеобразовательного учреждения "Школа №2 города Благовещенска" МАОУ  "Школа №2 г. Благовещенска"</t>
  </si>
  <si>
    <t>Гамерман Татьяна Ивановна</t>
  </si>
  <si>
    <t xml:space="preserve"> Амурская область, г. Благовещенск, ул. Лазо, 41 корпус 2, blg_school_2@obramur.ru</t>
  </si>
  <si>
    <t>school02.obrblag.info</t>
  </si>
  <si>
    <t>сезоный</t>
  </si>
  <si>
    <t>03.06-30-06</t>
  </si>
  <si>
    <t>6,5-14 лет</t>
  </si>
  <si>
    <t>ОД5843 от 08.06.2020 г 28Л01 №0001211</t>
  </si>
  <si>
    <t xml:space="preserve"> Для маломобильных групп граждан имеется пандус. На первом этаже оборудована специализированная туалетная комната для обучающихся с ОВЗ.</t>
  </si>
  <si>
    <t>Детский оздоровителный лагерь днвного пребывания на базе  Муниципального автономного общеобразовательного учреждения "Алексеевская гимназия города Благовещенска" МАОУ  "Алексеевская гимназия г. Благовещенска"</t>
  </si>
  <si>
    <t>муниципальное автонмное учреждение</t>
  </si>
  <si>
    <t>Фурсова Наталья Константиновна</t>
  </si>
  <si>
    <t>г. Благовещенск, ул. Горького 153, (4162) 33-16-04, spoh4-blag@rambler.ru</t>
  </si>
  <si>
    <t>school04.obrblag.info</t>
  </si>
  <si>
    <t>03.06-29.06</t>
  </si>
  <si>
    <t>28.22.03.000.М.000447.06.18.от 14.06.2018 2484439</t>
  </si>
  <si>
    <t>ОД5638 от 22.12.2017 28Л0100009987</t>
  </si>
  <si>
    <t>Детский оздоровительный лагерь дневного пребывания на базе Муниципального автономного общеобразовательного учреждения"Школа №5 города Благовещенска"МАОУ    "Школа №5 г. Благовещенска"</t>
  </si>
  <si>
    <t>Зубрицкая Елена Николаевна</t>
  </si>
  <si>
    <t>г. Благовещенск, ул. Театральная, 2 blg_school_5@obramur.ru</t>
  </si>
  <si>
    <t>school05.obrblag.info</t>
  </si>
  <si>
    <t>ОД5280  от22.01.2016 г 28Л01 № 0000632</t>
  </si>
  <si>
    <t>В школе имеется пандус для входа в здание с поручнями, также есть два перекатных пандуса;
 На первом этаже имеются поручни для передвижения обучающихся с ОВЗ. На первом этаже оборудована специализированная туалетная комната для обучающихся с ОВЗ. Установлены звуковые маяки для слабослышащих для приема информации.</t>
  </si>
  <si>
    <t>Детский оздоровительный лагерь дневного пребывания на базе МАОУ  "Лицей  №  6 г. Благовещенска"</t>
  </si>
  <si>
    <t xml:space="preserve">муниципальное автономное учреждение
</t>
  </si>
  <si>
    <t>и.о. директора Гупалов Александр Анатольевич</t>
  </si>
  <si>
    <t>Амурская обл., Благовещенск г., Горького ул. 233, spoh6@mail.ru</t>
  </si>
  <si>
    <t>school06.obrblag.info</t>
  </si>
  <si>
    <t>03.06-30.06</t>
  </si>
  <si>
    <t>ОД 5424 от 27.05.2016 г 28Л01 № 0000781</t>
  </si>
  <si>
    <t>Детский оздоровительный лагерь дневного пребывания на базе Муниципального автономного общеобразовательного учреждения "Школа  №  10 города  Благовещенска" МАОУ  "Школа  №  10 г. Благовещенска"</t>
  </si>
  <si>
    <t>Апасов Александр Александрович</t>
  </si>
  <si>
    <t>2 8 0 1 0 2 2 7 6 1</t>
  </si>
  <si>
    <t>Амурская область, г. Благовещенск,  ул. Трудовая, 182 blg_school_10@obramur.ru</t>
  </si>
  <si>
    <t>school10.obrblag.info</t>
  </si>
  <si>
    <t>ОД 5839 от 04.06.2020 28Л01 № 0001207</t>
  </si>
  <si>
    <t>Детский оздоровительный лагерь дневного пребывания на базе Муниципального автономного общеобразовательного учреждения  "Лицей №   11 города Благовещенска" МАОУ  "Лицей №   11 г. Благовещенска"</t>
  </si>
  <si>
    <t>Гаврилко Наталья Петровна</t>
  </si>
  <si>
    <t xml:space="preserve">Благовещенск г., Амурская ул. 151
 (4162) 66-17-47 shkola11_amur@mail.ru
 </t>
  </si>
  <si>
    <t>school11.obrblag.info</t>
  </si>
  <si>
    <t>28.22.03.000.М.000510.08.18 от02.08.2018</t>
  </si>
  <si>
    <t>ЛО 28 01 001411 от 27.01.2017</t>
  </si>
  <si>
    <t>28Л01 № 0000943 ОД5583 от 07.03.2017 г</t>
  </si>
  <si>
    <t>Детский оздоровительный лагерь дневного пребывания на базе Муниципального автономного общеобразовательного учреждения "Школа №12  города Благовещенска"  МАОУ "Школа №12  г. Благовещенска"</t>
  </si>
  <si>
    <t>муниципальное автономное учрждение</t>
  </si>
  <si>
    <t xml:space="preserve"> Продашанов
Дмитрий Анатольевич
</t>
  </si>
  <si>
    <t>Амурская область,
г. Благовещенск, ул. Зейская, 89 blg_school_12@obramur.ru</t>
  </si>
  <si>
    <t>school12.obrblag.info</t>
  </si>
  <si>
    <t>ОД 5835 от 22 мая 2020 г 28Л01 №0001203</t>
  </si>
  <si>
    <t>Детский оздоровительный лагерь дневного пребывания на базе Муниципального автономного общеобразовательного учреждения  "Школа №13  города Благовещенска" МАОУ   "Школа №13  г. Благовещенска"</t>
  </si>
  <si>
    <t>Данильченко Елена Владимировна,</t>
  </si>
  <si>
    <t xml:space="preserve"> Благовещенск г., Кантемирова ул., 6/2 school_13_28@mail.ru</t>
  </si>
  <si>
    <t>school13.obrblag.info</t>
  </si>
  <si>
    <t>ОД5534 от27.12.2016 28Л01 №0000892</t>
  </si>
  <si>
    <t>Для маломобильных групп граждан имеется пандус.</t>
  </si>
  <si>
    <t>Детский оздоровительный лагерь дневного пребывания на базе Муниципального автономного общеобразовательного учреждения  "Школа №14 города Благовещенскка" МАОУ "Школа № 14 г. Благовещенскка"</t>
  </si>
  <si>
    <t>Помалейко Алексей Георгиевич</t>
  </si>
  <si>
    <t>г. Благовещенск.ул. Фрунзе, 57, (4162) 52-99-77  mobusoh14@mail.ru</t>
  </si>
  <si>
    <t>school14.obrblag.info</t>
  </si>
  <si>
    <t>28.22.04.000090.03.08 от 18.03.2008 г</t>
  </si>
  <si>
    <t>ЛО 2801001411 от 27.01.2017 г</t>
  </si>
  <si>
    <t>ОД5372 28.03.2016 28Л01 0000727</t>
  </si>
  <si>
    <t>Детский оздоровительный лагерь дневного пребывания на базе  Муниципального автономного общеобразовательного учреждения "Школа № 15 города Благовещенска"  МАОУ "Школа № 15 г.Благовещенска"</t>
  </si>
  <si>
    <t>Мандзюк Ольга Петровна</t>
  </si>
  <si>
    <t>г. Благовещенск, ул Театральная, 276,(4162)529188, shoch15blag1@rambler.ru</t>
  </si>
  <si>
    <t>school15.obrblag.info</t>
  </si>
  <si>
    <t>28.22.03.000М.000174.05.19 от 08.05.2019 г</t>
  </si>
  <si>
    <t>ЛО2801001411 от 27.01.2017 г</t>
  </si>
  <si>
    <t>28Л01 0000615 от23.11.2015 г</t>
  </si>
  <si>
    <t>Детский оздоровительный лагерь дневного пребывания на базе муниципального  автономного  общеобразовательного учреждения  "Школа № 16 города Благовещенска"  МАОУ "Школа №16 г. Благовещенска"</t>
  </si>
  <si>
    <t>Попова Лариса Григорьевна</t>
  </si>
  <si>
    <t>г. Благовещенск, Институтская, 15 (4162) 209-536 sposh16@mail.ru</t>
  </si>
  <si>
    <t>school16.obrblag.info</t>
  </si>
  <si>
    <t>03.06-29.-06</t>
  </si>
  <si>
    <t>28.22.03.000.М.000064.03.19 от 07.03.2019</t>
  </si>
  <si>
    <t>ЛО28 010011454 от 0.01.2015</t>
  </si>
  <si>
    <t>ОД5405 28 Л01 0000762 от 04.05.2016</t>
  </si>
  <si>
    <t>Установлен пандус, перила, устройство входа в здание учреждения</t>
  </si>
  <si>
    <t>Детский оздоровительный лагерь дневного пребывания на базе муниципального  автономного общеобразовательного  учреждения "Школа № 17 г. Благовещенска" МАОУ "Школа "17 г. Благовещенска"</t>
  </si>
  <si>
    <t>Парфенова Ирина Юрьевна</t>
  </si>
  <si>
    <t>г. Благовещенск, ул. Свободная, 33 (4162)52-66-68 spoh17@yandex.ru</t>
  </si>
  <si>
    <t>school17.obrblag.info</t>
  </si>
  <si>
    <t>03.06.-29.06</t>
  </si>
  <si>
    <t>28.22.03.000.М.000286.05.18 от 11.05.2018 г</t>
  </si>
  <si>
    <t>ЛО 2801001411 от 27.01.017 г</t>
  </si>
  <si>
    <t>ОД 5232 от 01.09.2017 г 28Л010000584</t>
  </si>
  <si>
    <t>Детский оздоровительный лагерь дневного пребывания на базе муниципального общеобразовательного автономного учреждения "Школа №22 города Благовещенска" МАОУ  "Школа №22 г. Благовещенска"</t>
  </si>
  <si>
    <t>Голошумова Людмила Витальевна</t>
  </si>
  <si>
    <t>Благовещенск г., Ленина ул. 196 school-22@mail.ru
 (4162) 49-40-85</t>
  </si>
  <si>
    <t>school22.obrblag.info</t>
  </si>
  <si>
    <t>28.22.03.000.М.000650.11.19 от 19.11.2019</t>
  </si>
  <si>
    <t>МО 28 01 000929 от 14.01.2014</t>
  </si>
  <si>
    <t>ОД5279 28 Л01 0000631 от 22.01.2016</t>
  </si>
  <si>
    <t>Для детей-инвалидов с нарушением опорно-двигательного аппарата на I  и II корпусах для входа в школу установлены пандусы. Во II корпусе оборудованы санузлы на каждом этаже, лифт.</t>
  </si>
  <si>
    <t>Детский оздоровительный лагерь дневного пребывания на базе базе  Муниципального автономного общеобразовательного учреждения "Школа №23 города Благовещенска" МАОУ  "Школа №23 г. Благовещенска"</t>
  </si>
  <si>
    <t>Фаст Оксана Витальевна</t>
  </si>
  <si>
    <t>г. Благовещенск , Моховая падь, ДОС 23
 (4162) 441-388 shkola-23@mail.ru</t>
  </si>
  <si>
    <t>school23.obrblag.info</t>
  </si>
  <si>
    <t>28.22.03.000.М.000077.03.16от 28.03.2016</t>
  </si>
  <si>
    <t>ОД5185 от 03.02.2015 28Л01 0001014</t>
  </si>
  <si>
    <t>Детский оздоровительный лагерь дневного пребывания на базе Муниципального автономного  общеобразовательного учреждения  "Школа № 24 города Благовещенска" (МАОУ "Школа № 24 г. Благовещенска")</t>
  </si>
  <si>
    <t>Щербакова Татьяна Валерьевна</t>
  </si>
  <si>
    <t>г. Благовещенск, 
с. Белогорье, ул. Заводская, 18  (4162) 33-82-63 chans24@mail.ru</t>
  </si>
  <si>
    <t>school24.obrblag.info</t>
  </si>
  <si>
    <t>№2348 от 29.06.2013</t>
  </si>
  <si>
    <t xml:space="preserve">ЛО 28 01 001411 от 27.01.2017 </t>
  </si>
  <si>
    <t xml:space="preserve">ОД 5812 от09.12.2019 </t>
  </si>
  <si>
    <t xml:space="preserve">Детский оздоровительный лагерь дневного пребывания на базе  Муниципального автономного общеобразовательного учреждения   «Гимназия  № 25  города Благовещенска» МАОУ  " Гимназия  №25 г. Благовещенска" </t>
  </si>
  <si>
    <t>муниципальное автономное учрежение</t>
  </si>
  <si>
    <t>Намаконова Екатерина Алексеевна</t>
  </si>
  <si>
    <t xml:space="preserve"> Амурская область, г. Благовещенск, Калинина 130/2 blg_school_25@obramur.ru </t>
  </si>
  <si>
    <t>school25.obrblag.info</t>
  </si>
  <si>
    <t>01.06.30.06</t>
  </si>
  <si>
    <t>ОД5310 от20.02.2016 г 28Л01 № 0000663</t>
  </si>
  <si>
    <t>Для обеспечения доступа в здания образовательной организации инвалидов и лиц с ограниченными возможностями здоровья  в школу размещены пандусы.</t>
  </si>
  <si>
    <t>Детский оздоровительный лагерь дневного пребывания на базе Муниципального общеобразовательного автономного учреждения Школа № 26 города Благовещенска" МАОУ  "Школа №26г. Благовещенска"</t>
  </si>
  <si>
    <t>Кобыльникова Эльмира Генриковна</t>
  </si>
  <si>
    <t xml:space="preserve"> г. Благовещенск, 
ул. Комсомольская, 21
(4162) 33-54-18, chool26blag@mail.ru</t>
  </si>
  <si>
    <t>school26.obrblag.info</t>
  </si>
  <si>
    <t>28.22.03.000.М.000178.05.19 от08 мая 2019 г</t>
  </si>
  <si>
    <t>ЛО2801001411 от 7.01.2017</t>
  </si>
  <si>
    <t>ОД5249 от 02.11.2015 г 28Л01 0000602</t>
  </si>
  <si>
    <t>установлен пандус</t>
  </si>
  <si>
    <t>Детский оздоровительный лагерь дневного пребывания на базе  Муниципального автономного общеобразовательного учреждения "Школа №27 города Благовещенска" МАОУ  "Школа №27 г. Благовещенска"</t>
  </si>
  <si>
    <t>Глухих Елена Валерьевна</t>
  </si>
  <si>
    <t xml:space="preserve"> Благовещенск г., Ломоносова ул. 154 blg_school_27@obramur.ru</t>
  </si>
  <si>
    <t>school27.obrblag.info</t>
  </si>
  <si>
    <t>01.06.-30.06</t>
  </si>
  <si>
    <t>ОД 5842 от 08.06.2020 г 28Л01№ 0001210</t>
  </si>
  <si>
    <t>Детский оздоровительный лагерь дневного пребывания на базе  Муниципального автономного общеобразовательного учреждения "Школа №28 города Благовещенска" МАОУ  "Школа №28  г. Благовещенска"</t>
  </si>
  <si>
    <t>Миронова Елена Васильевна</t>
  </si>
  <si>
    <t>2801074671</t>
  </si>
  <si>
    <t>, Благовещенск г., Студенческая ул. 43/3  blg_school_28@obramur.ru</t>
  </si>
  <si>
    <t>school28.obrblag.info</t>
  </si>
  <si>
    <t>01.06.-3-.06</t>
  </si>
  <si>
    <t>ОД5430 от 07.06.2016 28Л01 № 0000787</t>
  </si>
  <si>
    <t>Благовещенский  район</t>
  </si>
  <si>
    <t>Муниципальное автономное общеобразовательное учреждение Грибская средняя общеобразовательная школа, МАОУ Грибская СОШ</t>
  </si>
  <si>
    <t xml:space="preserve">Муниципальное автономное общеобразовательное учреждение </t>
  </si>
  <si>
    <t>Сиволапова О.В.</t>
  </si>
  <si>
    <t>675503, Амурская обл., Благовещенский р-н, с. Грибское, ул. Центральная,47, тел. 8(4162)396419, gribskaya_msosh@mail.ru</t>
  </si>
  <si>
    <t xml:space="preserve">
gribschool.edusite.ru
</t>
  </si>
  <si>
    <t>лагерь сдневным пребыванием детей</t>
  </si>
  <si>
    <t>сезонный лагерь,         с дневным пребыванием   с 8,30 до 14.30</t>
  </si>
  <si>
    <t>01.06.-28.06.2022</t>
  </si>
  <si>
    <t>дети до 11 лет 305 руб., дети от 12 лет 334  руб.</t>
  </si>
  <si>
    <t>6,5 -17 лет</t>
  </si>
  <si>
    <t>2-х разовое питание без проживания</t>
  </si>
  <si>
    <t>дата ввода 1987, капитальный ремонт 2009 г, спортзала 2016 г.</t>
  </si>
  <si>
    <t>СЭЗ № 28.22.03.000.М.000258.05.21 от,13.05.2021</t>
  </si>
  <si>
    <t>лицензия № ЛО-28-01-001606 от 15.02.2019;договор от 11.01.2016 № 03-01/02-16</t>
  </si>
  <si>
    <t>№ ОД 5712 от 29.01.2019</t>
  </si>
  <si>
    <t>паспорт доступности 31.05.2019</t>
  </si>
  <si>
    <t>Муниципальное автономное общеобразовательное учреждение Гродековская средняя общеобразовательная школа (МАОУ Гродековская СОШ)</t>
  </si>
  <si>
    <t>Муниципальное автономное</t>
  </si>
  <si>
    <t>Науменко Галина Юрьевна</t>
  </si>
  <si>
    <t>675502, Амурская область, Благовещенский район, с.Гродеково, ул.Учительская,6, grodekovo_shool@mail.ru</t>
  </si>
  <si>
    <t>grodekovoblag.edusite.ru</t>
  </si>
  <si>
    <t>дети до 11 лет 305 руб., дети от 12 лет 334  руб</t>
  </si>
  <si>
    <t>от 6 лет до 15 лет</t>
  </si>
  <si>
    <t>лагерь с дневным пребыванием детей2-х разовое питание, с 8-30 до 14-30</t>
  </si>
  <si>
    <t>дата ввода 31.08.1989, капитальный ремонт 2014 год</t>
  </si>
  <si>
    <t>СЭЗ №28.22.03.000.М.000257.05.21 от 13.05.2021</t>
  </si>
  <si>
    <t xml:space="preserve">предписаний нет </t>
  </si>
  <si>
    <t>лицензия № ЛО-28-01-0016-6 от 15.02.2019;договор № 03-01/5-19 от 04.02.2019 г.</t>
  </si>
  <si>
    <t>№ ОД5702 от 16.01.2019</t>
  </si>
  <si>
    <t>паспотро доступности от 18.03.2020</t>
  </si>
  <si>
    <t>Муниципальное автономное общеобразовательное учреждение Марковская средняя общеобразовательная школа</t>
  </si>
  <si>
    <t>Мельникова Ольга Васильевна</t>
  </si>
  <si>
    <t>Амурская область, Благовещенский р-он, с. Марково ул. 60 лет Октября, д.25</t>
  </si>
  <si>
    <t>markovo.ucoz.ru</t>
  </si>
  <si>
    <t>Лагерь с дневным пребыванем детей</t>
  </si>
  <si>
    <t>от 6,6 до 16 лет</t>
  </si>
  <si>
    <t>лагерь с дневным пребыванием с двухразовым питанием</t>
  </si>
  <si>
    <t>Дата ввода - 1965 г. Капитальный ремонт -2014 год</t>
  </si>
  <si>
    <t>СЭЗ № 28.22.03.000.М.000.186.05.21             от 06.05.2021 .</t>
  </si>
  <si>
    <t>лицензия ЛО-28-01-001023 от 19.06.2014;  договор № 03/03-20 от 17.01.2020г.</t>
  </si>
  <si>
    <t xml:space="preserve">Лицензия № ОД 5115 от 07.08.2014  </t>
  </si>
  <si>
    <t>Паспорт доступности от 28.06.2017</t>
  </si>
  <si>
    <t>Муниципальное автономное общеобразовательное учреждение Михайловская средняя общеобразовательная школа (МАОУ Михайловская СОШ)</t>
  </si>
  <si>
    <t>Муниципальное автономное учреждение</t>
  </si>
  <si>
    <t>Трефилова Любовь Михайловна</t>
  </si>
  <si>
    <t>2812     006458</t>
  </si>
  <si>
    <t xml:space="preserve">675512, Амурская область, Благовещенский район, село Михайловка, улица Школьная, дом 10 тел. 89143989732, 598436@mail.ru  </t>
  </si>
  <si>
    <t xml:space="preserve">http://mihailovskay.ucoz </t>
  </si>
  <si>
    <t>Лагерь с дневным пребыванием детей с двухразовым питанием</t>
  </si>
  <si>
    <t>6 - 16 лет</t>
  </si>
  <si>
    <t>Дата ввода - 1976 год. Дата капитального ремонта - 1990 год (система отопления)</t>
  </si>
  <si>
    <t>СЭЗ № 28.22.03.000.М.000187.05.21 от 06.05.2021</t>
  </si>
  <si>
    <t>Договор от 14.11.2018 № 03-01/01-18 Санэпидзаключение № 28.22.03.000.М.000561.09.18 от 05.09.2018</t>
  </si>
  <si>
    <t>Лицензия  № ОД 5680 от 08.11.2018</t>
  </si>
  <si>
    <t xml:space="preserve"> Паспорт доступности от 17.02.2020</t>
  </si>
  <si>
    <t>Муниципальное автономное общеобразовательное учреждение Новопетровская средняя общеобразовательная школа</t>
  </si>
  <si>
    <t>муниципальное автономное общеобразовательное учреждение</t>
  </si>
  <si>
    <t>Гришина М.В.</t>
  </si>
  <si>
    <t>675525 Амурская область Благовещенский район село  Новопетровка улица Школьная 20</t>
  </si>
  <si>
    <t>novopetrovkablagnarod.ru</t>
  </si>
  <si>
    <t>6,6-13</t>
  </si>
  <si>
    <t>технический паспорт 1959,1985 № 2-22-06</t>
  </si>
  <si>
    <t>СЭЗ № 28.22.03.000.М.000 182.05.21  от 06.05.2021</t>
  </si>
  <si>
    <t>предписание №317 Роспотребнадзора,, срок исполн. 10.05.2020</t>
  </si>
  <si>
    <t>лицензия№  ЛО-28-01-001023 от 19.06.2014; Договор  № 03-01//2-14   от 29.10.2013</t>
  </si>
  <si>
    <t>лицензия № ОД5722 от 14.02.2019</t>
  </si>
  <si>
    <t xml:space="preserve">паспорт доступности от 18.03.2020 </t>
  </si>
  <si>
    <t>МАОУ Усть-Ивановская СОШ</t>
  </si>
  <si>
    <t>Муниципальное автономное общеобразовательное  учреждение</t>
  </si>
  <si>
    <t>Директор школы Печенкин Владимир Вячеславович</t>
  </si>
  <si>
    <t>675505, амурская область, Благовещенский район, с. Усть-Ивановка, ул Новая, д. 26</t>
  </si>
  <si>
    <t>www. ustivanovka1.ucoz.ru</t>
  </si>
  <si>
    <t>Лагерь с дневным пребыванием детей</t>
  </si>
  <si>
    <t xml:space="preserve">детям до 10 лет - 294 руб., детям от 10 лет 380 руб. </t>
  </si>
  <si>
    <t>6,5-17 лет</t>
  </si>
  <si>
    <t>Ввод в эксплуатацию - 2004 год</t>
  </si>
  <si>
    <t>Санитарно-эпидемиологиеское заключение № 28.22.03.000.М.000184.05.21 от 06.05.2021</t>
  </si>
  <si>
    <t xml:space="preserve">Лицензия № ЛО-28-01-001023 от 19.06 2014г.,  № 36; договор  № 08/25-14  от 01.01.2014 </t>
  </si>
  <si>
    <t>Лицензия № ОД 5752 от 09.апреля 2019 г.</t>
  </si>
  <si>
    <t xml:space="preserve">папорт доступности  от 17.04.2020 </t>
  </si>
  <si>
    <t>муниципальное автономное общеобразовательное учреждение Новотроицкая основная общеобразовательная школа (МАОУ Новотроицкая ООШ)</t>
  </si>
  <si>
    <t xml:space="preserve">муниципальное автономное общеобразовательное учреждение </t>
  </si>
  <si>
    <t>Анишинин Антон Павлович</t>
  </si>
  <si>
    <t>675521,Амурская область,Благовещенский р-он,с. Новотроицкое,ул. Гагарина,4</t>
  </si>
  <si>
    <t>novotroickschool.ru</t>
  </si>
  <si>
    <t xml:space="preserve"> с 7 до 14 лет</t>
  </si>
  <si>
    <t>летний лагерь с дневным пребыванием и двух разовым питанием</t>
  </si>
  <si>
    <t>Тех.паспорт № 2-21-10 дата ввода 1971 г.</t>
  </si>
  <si>
    <t>СЭЗ №28.22.03.000.М.000183.05.2021 от 06.05.2021</t>
  </si>
  <si>
    <t>Договор № 03-01/01-16 от 11 января 2016г.</t>
  </si>
  <si>
    <t>Лицензия № ОД 5735 от 19 марта 2019г.</t>
  </si>
  <si>
    <t>паспорт доступности от 28.02.2020 г.</t>
  </si>
  <si>
    <t>Муниципальное автономное общеобразовательное учреждение Волковская средняя общеобразовательная школа (МАОУ Волковская СОШ)</t>
  </si>
  <si>
    <t>Муниципальное автономное общеобразовательное   учреждение</t>
  </si>
  <si>
    <t>Санько Татьяна Ивановна</t>
  </si>
  <si>
    <t xml:space="preserve">675504, Амурская область, Благовещенский район,         с.Волково, ул.Почтовая, д.30 </t>
  </si>
  <si>
    <t>http://www.schoolvolk.edusite.ru</t>
  </si>
  <si>
    <t>01.06.-26.06.2021</t>
  </si>
  <si>
    <t>ввод в эксплуатацию - 1975 год,      капитальный ремонт - 2013 год</t>
  </si>
  <si>
    <t>СЭЗ №28.22.03.000.М.000378.06.21 от 01.06.2021</t>
  </si>
  <si>
    <t>лицензия № ЛО-28-01-001606 от 15.02.2019;  договор  от  01 марта 2016 года № 03-01/03-16</t>
  </si>
  <si>
    <t>лицензия от 07 августа 2014 года №ОД 5116</t>
  </si>
  <si>
    <t>паспорт доступности от 17.04.2020</t>
  </si>
  <si>
    <t>Муниципальное автономное общеобразовательное учреждение Сергеевская средняя общеобразовательная школа  МАОУ Сергеевская СОШ</t>
  </si>
  <si>
    <t>Муниципальное учреждение</t>
  </si>
  <si>
    <t>Богославец Ольга Евгеньевна</t>
  </si>
  <si>
    <t>675513, Амурская область, Благовещенский район, с.Сергеевка, ул. Школьная, 52 sergeevskay@rambler.ru? 4162-393892</t>
  </si>
  <si>
    <t>sergeevka52.ucoz.ru</t>
  </si>
  <si>
    <t>сезонный, с дневным пребыванием, 2-х разовым питанием</t>
  </si>
  <si>
    <t>6--16 лет</t>
  </si>
  <si>
    <t xml:space="preserve">18.06.2003, технический паспорт ,дата проведения капитального ремонта 2018 </t>
  </si>
  <si>
    <t xml:space="preserve">Санитарно-эпидемиологическое заключение №28.22.03.000.М.000188.05.21 от 06.05.2021, </t>
  </si>
  <si>
    <t>Санитарно- эпидемеологическое заключение №28.22.03.000.М.000074.04.14 от 25.04.2014 договор № 03/3-20  от 17.03.2020</t>
  </si>
  <si>
    <t>договор № 03/3-20 от 17.03.2020</t>
  </si>
  <si>
    <t>паспорт доступности от 17.03.2020</t>
  </si>
  <si>
    <t>Муниципальное автономное общеобразовательное учреждение общеобразовательная школа (МАОУ Чигиринская СОШ  с углублённым изучением отдельных предметов)</t>
  </si>
  <si>
    <t>Коренева Татьяна Алексеевна</t>
  </si>
  <si>
    <t>Благовещенский район, с.Чигири, ул.Центральная,12</t>
  </si>
  <si>
    <t>chigiri.ucoz.ru</t>
  </si>
  <si>
    <t>Дата ввода -    год 1971; дата капитального ремонта - 2019 (спортзал)</t>
  </si>
  <si>
    <t xml:space="preserve">СЭЗ         № 28.22.03.000.М.000185.05.21 от 06.05.21  </t>
  </si>
  <si>
    <t>договор № 08/48-14 от 31.01.2014  СЭЗ         № 2284200 от 02.04. 2014 г</t>
  </si>
  <si>
    <t>Лицензия №  ОД5117 от 07.08.2014 г</t>
  </si>
  <si>
    <t>паспорт доступностот 08.09.2014</t>
  </si>
  <si>
    <t>Муниципальное общеобразовательное бюджетное учреждение  Новобурейская средняя общеобразовательная школа №1 (МОБУ Новобурейская СОШ №1)</t>
  </si>
  <si>
    <t>Муниципальное бюджетное учреждение</t>
  </si>
  <si>
    <t>Недзельская Елена Валентиновна</t>
  </si>
  <si>
    <t xml:space="preserve"> 676720 Амурская область, Бурейский округ, пгт.Новобурейский, ул. Советская, 60, тел. 8(41634)21-1-87,  e-mail:  burroo_school_1@obramur.ru                             </t>
  </si>
  <si>
    <t>http://nbureysk1.ucoz.net/</t>
  </si>
  <si>
    <t>Пришкольный лагерь с дневным пребыванием детей</t>
  </si>
  <si>
    <t>с 06.06.2022 по 29.06.2022 года</t>
  </si>
  <si>
    <t xml:space="preserve">284 руб.-от 7 до 11 лет; 330 руб. - с 12 лет и старше </t>
  </si>
  <si>
    <t>6-14 лет</t>
  </si>
  <si>
    <t xml:space="preserve">2-х разовое питание, без сна </t>
  </si>
  <si>
    <t>№28.22.11.000М.000098.04.21 от 29.04.2021</t>
  </si>
  <si>
    <t>не проводились</t>
  </si>
  <si>
    <t>№ ЛО-28-01-001770 от 16 ноября 2020 г.</t>
  </si>
  <si>
    <t>№ ОД 4999 от 22 января 2014 г.</t>
  </si>
  <si>
    <t xml:space="preserve">Паспорт доступности имеется </t>
  </si>
  <si>
    <t>муниципальное общеобразовательное бюджетное учреждение Новобурейская средняя общеобразовательная школа №3 (МОБУ Новобурейская СОШ №3)</t>
  </si>
  <si>
    <t xml:space="preserve">Муниципальное  бюджетное учреждение </t>
  </si>
  <si>
    <t>Туманов Дмитрий Николаевич</t>
  </si>
  <si>
    <t xml:space="preserve">676720, Амурская обл., Бурейский р-он, ул. Зеленая, 11, тел: 8(41634)21-6-03, 8(41634)21-5-89, e-mail: burroo_school_3@obramur.ru    </t>
  </si>
  <si>
    <t>http://novobschool3.ucoz.net/</t>
  </si>
  <si>
    <t>пришкольный  лагерь с дневным пребыванием детей</t>
  </si>
  <si>
    <t>04.07.2022-27.07.2022</t>
  </si>
  <si>
    <t>284 руб.-от 7 до 11 лет; 330 руб. - с 12 лет и старше</t>
  </si>
  <si>
    <t xml:space="preserve"> 2-х разовое питание, без сна  </t>
  </si>
  <si>
    <t xml:space="preserve">2009 год              </t>
  </si>
  <si>
    <t>№ 28.22.11.000М.000099.04.21 от 29.04.2021 года</t>
  </si>
  <si>
    <t>Лицензия № ОД 5717 от 11.020.2019 года серия 28Л01 №0001079</t>
  </si>
  <si>
    <t xml:space="preserve">паспорт доступности имеется </t>
  </si>
  <si>
    <t>Муниципальное общеобразовательное бюджетное учреждение Бурейская средняя общеобразовательная шкрола (МОБУ Бурейская СОШ)</t>
  </si>
  <si>
    <t xml:space="preserve">муниципальное бюджетное учреждение </t>
  </si>
  <si>
    <t>Самсонов Виталий Григорьевич</t>
  </si>
  <si>
    <t xml:space="preserve">676700, Амурская область, Бурейский район, п.Бурея, ул. Октябрьская, д.58,  тел.8(41634)21-5-34;  676700, Амурская область, Бурейский округ, ул. Октябрьская, д.85, тел.8(41634)29-3-45,   burroo_school_bur@obramur.ru                     </t>
  </si>
  <si>
    <t>https://bureysoch.nethouse.ru/</t>
  </si>
  <si>
    <t>с 06.06.2022 по 30.06.2022г.</t>
  </si>
  <si>
    <t>6-13 лет</t>
  </si>
  <si>
    <t>2-х разовое питание, без сна</t>
  </si>
  <si>
    <t xml:space="preserve">1976 г., 1960   </t>
  </si>
  <si>
    <t>санэпидзаключение № 28.22.11.000М.000252.05.21 от 12.05.2021</t>
  </si>
  <si>
    <t>Лицензия № ОД 5347 от 10.03.2016</t>
  </si>
  <si>
    <t>паспорт доступности имеется</t>
  </si>
  <si>
    <t>муниципальное общеобразовательное бюджетное учреждение Талаканская средняя общеобразовательная школа № 5 (МОБУ Талаканская СОШ № 5)</t>
  </si>
  <si>
    <t>Сулейманова Марина Васильевна</t>
  </si>
  <si>
    <t xml:space="preserve">676731, Амурская область,  Бурейский округ, пгтТалакан, д.1/1, пгт. Талакан, д.44  8(41634)27-5-68, e-mail: burroo_school_5@obramur.ru </t>
  </si>
  <si>
    <t>www.talakan5.nethouse.ru</t>
  </si>
  <si>
    <t xml:space="preserve">пришольный лагерь с дневным пребыванием детей   </t>
  </si>
  <si>
    <t>2005 г.</t>
  </si>
  <si>
    <t>№28.22.11.000М.000253.05.21 от 12.05.2021</t>
  </si>
  <si>
    <t xml:space="preserve">Представление ТО Управления роспотребнадзора по Амурской областиот 06.07.2021 № 507. Все выявленные нарушения устранены в срок. </t>
  </si>
  <si>
    <t>№ЛО-28-01-001770 от 16.11.2020</t>
  </si>
  <si>
    <t>№ ОД-4891 от 29.03.2013</t>
  </si>
  <si>
    <t>Муниципальное общеобразовательное казенное учреждение Родионовская средняя общеобразовательная школа (МОКУ Родионовская СОШ)</t>
  </si>
  <si>
    <t xml:space="preserve">муниципальное казенное учреждение </t>
  </si>
  <si>
    <t>Сличная Светлана Сергеевна</t>
  </si>
  <si>
    <t xml:space="preserve">676735, Амурская область,Бурейский округ, с.Родионовка, ул.Школьная,2, 8(41634)26-1-39, e-mail: burroo_school_rodionov@obramur.ru </t>
  </si>
  <si>
    <t xml:space="preserve">http://rodionsos.my1.ru/               </t>
  </si>
  <si>
    <t>пришкольный лагерь  с дневным пребыванием детей</t>
  </si>
  <si>
    <t>№28.22.11.000М.000161.04.21 от 30.04.2021</t>
  </si>
  <si>
    <t xml:space="preserve">Представление ТО Управления роспотребнадзора по Амурской области от 12.08.2021 № 667. Все выявленные замечания устранены в срок  </t>
  </si>
  <si>
    <t>договор с ГБУЗ АО "Бурейская больница" № 132-2021 от 14.01.2021</t>
  </si>
  <si>
    <t>№ ОД 5420 от 24 мая 2016 г.</t>
  </si>
  <si>
    <t>муниципальное общеобразовательое казённое учреждение Старорайчихинская средняя общеобразовательная школа (МОКУ Старорайчихинская СОШ)</t>
  </si>
  <si>
    <t>Лапачкова Анна Анатольевна</t>
  </si>
  <si>
    <t>676714, Россия, Амурская обл, Бурейский р-он, с. Старая Райчиха, ул. Школьная, 2, тел. 8(41634)24-1-36, e-mail: burroo_school_staroraych@obramur.ru</t>
  </si>
  <si>
    <t>http://star-r-1990.narod.ru/</t>
  </si>
  <si>
    <t>пришкольный лагерь с дневным  пребыванием детей</t>
  </si>
  <si>
    <t xml:space="preserve"> 6 - 15 лет</t>
  </si>
  <si>
    <t>№ 28.22.11.000М.000163.04.21 от 30.04.2021</t>
  </si>
  <si>
    <t xml:space="preserve">Представление ТО Управления роспотребнадзора по Амурской области от 03.08.2021 № 632. Все выявленные нарушения устранены в срок. </t>
  </si>
  <si>
    <t>договор с ГБУЗ АО "Бурейская больница"  №11-22 от 10 января 2022</t>
  </si>
  <si>
    <t xml:space="preserve">№ ОД 5605 от 18.04.2017г., </t>
  </si>
  <si>
    <t xml:space="preserve">паспорт доступности  имеется </t>
  </si>
  <si>
    <t>муниципальное общеобразовательное казенное учреждение Малиновская средняя общеобразовательная школа (МОКУ Малиновская СОШ)</t>
  </si>
  <si>
    <t>муниципальное казенное учреждение</t>
  </si>
  <si>
    <t xml:space="preserve">Мельникова Аксана Евгеньевна  </t>
  </si>
  <si>
    <t>676713, Амурская область, Бурейский округ, с.Малиновка, ул.Школьная,14;   8(41634)28-1-44; с. Усть-Кивда, ул.Центральная, 26, (841634)28-2-46, e-mail: burroo_school_malinov@obramur.ru</t>
  </si>
  <si>
    <t xml:space="preserve">http://malinovka-amur.ucoz.ru/     </t>
  </si>
  <si>
    <t xml:space="preserve">пришкольный лагерь с дневным пребыванием детей </t>
  </si>
  <si>
    <t>с 6  до 13</t>
  </si>
  <si>
    <t>нет  оборудования (купание не предусмотренно)</t>
  </si>
  <si>
    <t xml:space="preserve"> № 28.22.11.000.М.000.251.05.21 от 12.05.2021</t>
  </si>
  <si>
    <t>Представление ТО Управления роспотребнадзора по Амурской области от 02.08.2021 № 658. Все выявленные нарушения устранены в срок.</t>
  </si>
  <si>
    <t>договор  с ГБУЗ АО "Бурейская больница "№16-22 от 10.01. 2022</t>
  </si>
  <si>
    <t>ОД 55 14 от 15.11.2016</t>
  </si>
  <si>
    <t>паспорт доступности  имеется</t>
  </si>
  <si>
    <t>муниципальное общеобразовательное казённое учреждение Райчихинская основная общеобразовательная школа МОКУ Райчихинская ООШ</t>
  </si>
  <si>
    <t>Игнатюк Ирина Владимировна</t>
  </si>
  <si>
    <t xml:space="preserve">676715, Амурская область, Бурейский район, село Безозёрное, улица Центральная, дом 1, 8(41634)24-3-46,  burroo_school_raych@obramur.ru  </t>
  </si>
  <si>
    <t>http://rayshkola.ucoz.ru/</t>
  </si>
  <si>
    <t xml:space="preserve">Пришкольный оздоровительный лагерь с дневным пребыванием детей </t>
  </si>
  <si>
    <t>6 - 14 лет</t>
  </si>
  <si>
    <t>санэпидзаключение № 28.22.11.000М.000100.04.21 от 29.04.2021</t>
  </si>
  <si>
    <t>договор с ГБУЗ АО "Бурейская больница"№ 138-2021 от 03.03.2021</t>
  </si>
  <si>
    <t>№ ОД 5008 от 06.02.2014</t>
  </si>
  <si>
    <t>Муниципальное общеобразовательное казенное учреждение Успеновская основная общеобразовательная школа (МОКУ Успеновская ООШ)</t>
  </si>
  <si>
    <t>Яценко Сергей Иванович</t>
  </si>
  <si>
    <t>676716, Амурская область, Бурейский район, с.Успеновка, ул.Центральная, д.2, тел.8(41634)24-2-96, burroo_school_uspenov@obramur.ru</t>
  </si>
  <si>
    <t>http://uspenovsk.ucoz.ru/</t>
  </si>
  <si>
    <t xml:space="preserve">пришкольный лагерь с дневным предыванием детей </t>
  </si>
  <si>
    <r>
      <t xml:space="preserve">2-х разовое питание, без сна </t>
    </r>
    <r>
      <rPr>
        <i/>
        <sz val="12"/>
        <color theme="1"/>
        <rFont val="Times New Roman"/>
        <family val="1"/>
        <charset val="204"/>
      </rPr>
      <t xml:space="preserve"> </t>
    </r>
  </si>
  <si>
    <t>1977г.</t>
  </si>
  <si>
    <t xml:space="preserve"> № 28.22.11.000М.000162.04.21 от 30.04.2021</t>
  </si>
  <si>
    <t>договор с ГБУЗ АО "Бурейская больница"№ 137-2021 от 25.01.2021</t>
  </si>
  <si>
    <t>№ ОД5000 от 22.01.2014</t>
  </si>
  <si>
    <t>Муниципальное общеобразовательое казённое учреждение "Алексеевская средняя общеобразовательная школа" (МОКУ "Алексевская СОШ")</t>
  </si>
  <si>
    <t>Кондрашин Артем Александрович</t>
  </si>
  <si>
    <t xml:space="preserve">676712, Амурская область, Бурейский район, с.Алексеевка, ул. Новая, д14, тел. 8(41634)25-8-15, burroo_school_aleks@obramur.ru </t>
  </si>
  <si>
    <t>http://alekseevka28.ucoz.com/index/osnovnye_svedenija/0-7</t>
  </si>
  <si>
    <t>1990г.</t>
  </si>
  <si>
    <t xml:space="preserve"> № 28.22.11.000М.000101.04.21 от 29.04.2021</t>
  </si>
  <si>
    <t>договор с ГБУЗ АО "Бурейская больница № 10-22 от 09.01.2022</t>
  </si>
  <si>
    <t>лицензия № ОД 5731 от 01.03.2019</t>
  </si>
  <si>
    <t>Муниципальное общеобразовательое казённое учреждение Долдыканская средняя общеобразовательная школа (МОКУ Долдыканская СОШ)</t>
  </si>
  <si>
    <t>Бескоровайная Елена Николаевна</t>
  </si>
  <si>
    <t xml:space="preserve">676718, Амурская область, Бурейский район, с.Долдыкан, ул.Центральная, д.26, тел.8(41634)26-2-32, burroo_school_doldyk@obramur.ru  </t>
  </si>
  <si>
    <t>https://doldykan.ucoz.ru/index/glavnaja/0-77</t>
  </si>
  <si>
    <t>санэпидзаключение № 28.22.11.000М.000160.04.21 от 30.04.2021</t>
  </si>
  <si>
    <t xml:space="preserve">представление ТО Управления роспотребнадзора по Амурской области от 03.08.2021 № 637. Все выявленные нарушения устранены в срок. </t>
  </si>
  <si>
    <t>договор с ГБУЗ АО "Бурейская больница" № 12-22 от 10.01.2022</t>
  </si>
  <si>
    <t>лицензия № ОД 5792 от 30.08.2019</t>
  </si>
  <si>
    <t>Муниципальное общеобразовательое казённое учреждение Виноградовская средняя общеобразовательная школа (МОКУ Виноградовская СОШ)</t>
  </si>
  <si>
    <t>Пинжура Николай Владимирович</t>
  </si>
  <si>
    <t>676711,Амурская область, Бурейский округ, с. Виноградовка, пер. Школьный, 11</t>
  </si>
  <si>
    <t>https://vin-bur-school.my1.ru/</t>
  </si>
  <si>
    <t>с 06.06.2022 по 30.06.2022г</t>
  </si>
  <si>
    <t>санэпидзаключение № 28.22.11.000М.000166.05.19 от 08.05.2019</t>
  </si>
  <si>
    <t>договор с ГБУЗ АО "Бурейская больница" №11-22 от 10.01.2022</t>
  </si>
  <si>
    <t>ОД 5741 от 26.03.2019</t>
  </si>
  <si>
    <t xml:space="preserve"> </t>
  </si>
  <si>
    <t>Завитинский муниципальнй округ</t>
  </si>
  <si>
    <t xml:space="preserve">Муниципальное бюджетное общеобразовательное учреждение - средняя общеобразовательная школа № 1 г. Завитинска Амурской области /                        МБОУ СОШ № 1 г. Завитинска </t>
  </si>
  <si>
    <t>Бюджетное учреждение</t>
  </si>
  <si>
    <t>Назаренко Елена Николаевна</t>
  </si>
  <si>
    <t xml:space="preserve">676870, Россия, Амурская область, г. Завитинск, ул. Кооперативная, 104.       Телефон: 8 (416 36) 21 2 04.                                      E-mail: zavroo_school_1@obramur.ru                     </t>
  </si>
  <si>
    <t>http://www.shkola1zavitinsk.znaet.ru</t>
  </si>
  <si>
    <t>06.06.-29.06.2022</t>
  </si>
  <si>
    <t>6 лет 6 месяцев - 18 лет</t>
  </si>
  <si>
    <t>Обеденный зал столовой расчитана на  150 посадочных мест. Для детей организовано двухразовое питание, согласно меню, с обязательной витаминизацией третьих блюд. Медицинским работником ежедневно осуществляется отбор, хранение, снятие пробы готовой продукции. На пищеблоке имеется необходимое оборудование для хранения, обработки продуктов питания и приготовления блюд.</t>
  </si>
  <si>
    <t>1991 год.  Капитальный ремонт не проводился.</t>
  </si>
  <si>
    <t>№ 28.22.11.000.М.000217.05.21 от 11.05.2021</t>
  </si>
  <si>
    <t>1. Располоряжение Управления Роспотребнадзора по Амурской области о проведении плановой выездной проверки от 01 марта 2021 года № 159.    2.Акт проверки органгом государственного контороля от 18.03.2021 года № 162. 3.Протокол об административном правонарушении от 25.03.2021 года № 65.                                4. Постановление № 101 по делу об административном правонарушении от 01.04.2021 года. 5.  Предписание должностного лица, уполномоченного осуществлять государственный санитарно-эпидемиологический надзор о проведении дополнительных санитарно-противоэпидемических( профилактических) мероприятий № 19 от 10 февраля 2022 г. 6. 8. Акт № 7 эпидемиологического расследования очага инфекционной (паразитарной) болезни с установлением причинно-следственной связи от 02 февраля 2022 г. 7 .9. Предписание должностного лица, уполномоченного осуществлять государственный санитарно-эпидемиологический надзор о проведении дополнительных санитарно-противоэпидемических ( профилактических) мероприятий от 19 января 2022 г. 8.</t>
  </si>
  <si>
    <t xml:space="preserve">Соглашение о совместной деятельности образовательного учреждения и учреждения здравохранения по обеспечению медицинского обслуживания воспитанников, обучающихся, посещающих образовательное учреждение от 28 февраля 2022 года       </t>
  </si>
  <si>
    <t xml:space="preserve">№ ОД 5686 от 04.12.2018   </t>
  </si>
  <si>
    <t xml:space="preserve">Паспорт доступности объекта социальной инфраструктуры (ОСИ) № 16, утверждён начальником ГКУ АО УЗСН  по г.Завитинску и Завитинскому району от 18.03.2019.                       </t>
  </si>
  <si>
    <t xml:space="preserve">Муниципальное бюджетное общеобразовательное учреждение - средняя общеобразовательная школа № 3 г. Завитинска Амурской области /                МБОУ СОШ № 3 г. Завитинска </t>
  </si>
  <si>
    <t>Годун Зоя Ивановна</t>
  </si>
  <si>
    <t>676870, Россия, Амурская область, г. Завитинск, ул. Комсомольская, 97.        Телефон: 8 (416 36) 21 4 11.                            E-mail: zavroo_school_3@obramur.ru</t>
  </si>
  <si>
    <t>http://mboysosh3_zav.lbihost.ru/</t>
  </si>
  <si>
    <t xml:space="preserve">Сезонный </t>
  </si>
  <si>
    <t>15.06.2022 - 08.07.2022</t>
  </si>
  <si>
    <t>Обеденный зал столовой расчитана на  60 посадочных мест. Для детей организовано двухразовое питание, согласно меню, с обязательной витаминизацией третьих блюд. Медицинским работником ежедневно осуществляется отбор, хранение, снятие пробы готовой продукции. На пищеблоке имеется необходимое оборудование для хранения, обработки продуктов питания и приготовления блюд.</t>
  </si>
  <si>
    <t>1970 год.   2021</t>
  </si>
  <si>
    <t xml:space="preserve">№ 28.22.11.000.М.000218.05.21 от 11.05.2021          </t>
  </si>
  <si>
    <t xml:space="preserve">Главное управление МЧС России по Амусркой области Управления надзорной деяиельности и профилактической работы отдел надзорной деятельности и профилактической работы по Завитинскому  и Октябрьскому районам- решение о прведении плановой выездной проверки от 09.12.2021 г.                        Акт проверки  от 24.12.2021;  Управление Роспотребнадзора по Амурской области - решение о проведении плановой документарной проверки от 28.12.2021 г.  Акт документарной проверки от 28.01.2022 г.       </t>
  </si>
  <si>
    <t xml:space="preserve">Соглашение о совместной деятельности образовательного учреждения и учреждения здравохранения по обеспечению медицинского обслуживания воспитанников, обучающихся, посещающих летний пришкольный лагерь с дневным пребыванием от 24 февраля 2022 года       </t>
  </si>
  <si>
    <t xml:space="preserve">№ ОД 5671 от 29.08.2018               </t>
  </si>
  <si>
    <t>Паспорт доступности для инвалидов объекта и предоставляемых на нём услуг в сфере образования от 16.09.2016.</t>
  </si>
  <si>
    <t xml:space="preserve">Муниципальное бюджетное общеобразовательное учреждение - средняя общеобразовательная школа № 5 г. Завитинска Амурской области /                МБОУ СОШ № 5 г. Завитинска </t>
  </si>
  <si>
    <t>Бюджетное учереждение</t>
  </si>
  <si>
    <t>Нелина Елена Викторовна</t>
  </si>
  <si>
    <t xml:space="preserve">676870, Россия, Амурская область, г. Завитинск, ул. Линейная, 6 «в»        Телефон: 8 (416 36) 23 5 02.                            E-mail: zavroo_school_5@obramur.ru </t>
  </si>
  <si>
    <t>http://shkola5zavitinsk.lbihost.ru/</t>
  </si>
  <si>
    <t xml:space="preserve">Лагерь с дневным прибыванием детей </t>
  </si>
  <si>
    <t>Обеденный зал столовой расчитана на  40 посадочных мест. Для детей организовано двухразовое питание, согласно меню, с обязательной витаминизацией третьих блюд. Медицинским работником ежедневно осуществляется отбор, хранение, снятие пробы готовой продукции. На пищеблоке имеется необходимое оборудование для хранения, обработки продуктов питания и приготовления блюд.</t>
  </si>
  <si>
    <t>1957 год.  Капитальный ремонт не проводился.</t>
  </si>
  <si>
    <t>№ 28.22.11.000.М.000219.05.21 от 11.05.2021</t>
  </si>
  <si>
    <t xml:space="preserve">1. Управление Роспотребнадзора по Амурской области. Решение № 416 от 28.12.2021 о проведении плановой документальной проверки
2. Управление Роспотребнадзора по Амурской области. Мероприятие по контролю № 28220041000100980191 от 26.09.2021 Требование о предоставлении документов
3. Управление Роспотребнадзора по Амурской области. Предписание № 15 от 01.02.2022 об устранении выявленных нарушений санитарного законодательства
4. Управление Роспотребнадзора по Амурской области. Акт документальной проверки № 20 от 01.02.2022
5. Управление Роспотребнадзора по Амурской области. Протокол № 12 от 03.02.2022 об административном правонарушении
6. Управление Роспотребнадзора по Амурской области. Представление № 662 от 12.08.2021 об устранении причин и условий, способствующих совершению административного правонарушения
7. Распоряжение Управления Роспотребнадзора по Амурской области о проведении внеплановой выездной проверки от 15.06.2021 № 553
8. Управления Роспотребнадзора по Амурской области. Акт проверки органом государственного контроля от 06.07.2021 № 562           
9. Акт проверки органом государственного контроля от 10.03.2021 № 114      
10. Управление Роспотребнадзора по Амурской области. Протокол № 34 от 10.03.2021 об административном правонарушении
11. Распоряжение Управления Роспотребнадзора по Амурской области о проведении внеплановой выездной проверки от 05.02.2021 года № 85
</t>
  </si>
  <si>
    <t xml:space="preserve">Соглашение о совместной деятельности образовательного учреждения и учреждения здравохранения по обеспечению медицинского обслуживания воспитанников, обучающихся, посещающих летний пришкольный лагерь с дневным пребыванием от 28 февраля 2022 года       </t>
  </si>
  <si>
    <t xml:space="preserve">№ ОД 5655 от 04.05.2018  </t>
  </si>
  <si>
    <t xml:space="preserve">Паспорт доступносмти объекта социальной инфракструктуры (ОСИ) № 2 утверждён и.о. начальника ГКУ АО УЗСН  по г.Завитинску и Завитинскому району от 11.03.2021.                       </t>
  </si>
  <si>
    <t xml:space="preserve">Муниципальное бюджетное общеобразовательное учреждение - средняя общеобразовательная школа с. Болдыревка  Завитинского муниципального округа Амурской области /        МБОУ СОШ с Болдыревка </t>
  </si>
  <si>
    <t>Татаркина Алена Сергеевна</t>
  </si>
  <si>
    <t>676891 Россия, Амурская область,Завитинский муниципальный округ, с Болдыревка, ул. Октябрьская 37а. Тел. 84163631174, e-mail - zavroo_school_boldyrevka@obramur.ru</t>
  </si>
  <si>
    <t>http://boldyrevka.znaet.ru</t>
  </si>
  <si>
    <t>6 лет 6 месяцев-18 лет</t>
  </si>
  <si>
    <t>Обеденный зал  столовой расчитан на  40 посадочных мест. Для детей организовано двухразовое питание, согластно меню с обязательной витаминизацией третьих блюд.Медицинским работником ежедневно осуществляется отбор, хранение, снятие пробы готовой продукции. На пищеблоке имеется необходимое оборудование для хранения, оброботки продуктов питания и приготовления блюд.</t>
  </si>
  <si>
    <t>1973 год. Капитальный ремонт не проводился.</t>
  </si>
  <si>
    <t xml:space="preserve"> № 28.22.11.000.М.000222.05.21.  от 11.05.2021</t>
  </si>
  <si>
    <t>Пожарный надзорный орган. Решение о проведении выездной проверки № 12 от 03.08.2021г; Акт выездной проверки № 12 от 31.08.2021г. Роспотребназдзор. Распряжение о плановой, выездной проверки № 231 от24.03.2021г; Акт проверки № 320 от 11.05.2021г; Извещение  от11.05.2021г; Предписание об устранении выявленных нарушений № 163 от 11.05.2021г; Протокол об административном правонарушении № 112 от 17.05.2021г; Постановление по делу об административном правонарушении № 161 от 03.06.2021; Решение о проведении внеплановой документарноной проверки № 107 от 23.08.2021г; Акт документарной проверки № 96 от 01.09.2021г.</t>
  </si>
  <si>
    <t xml:space="preserve">Соглашение о совместной деятельности образовательного учреждения и учреждения здравохранения по обеспечению медицинского обслуживания воспитанников, обучающихся, посещающих летний пришкольный лагерь с дневным пребыванием от 09 февраля 2022 года       </t>
  </si>
  <si>
    <t xml:space="preserve"> № ОД 5640 от 28 декабря 2017г.</t>
  </si>
  <si>
    <t>Паспорт доступности для  инвалидов объекта и предоставляемых на нём услуг в сфере образования   от 01.09.2016г.</t>
  </si>
  <si>
    <t xml:space="preserve">Муниципальное бюджетное общеобразовательное учреждение - средняя общеобразовательная школа с. Иннокентьевка Завитинского муниципального округа Амурской области /                            МБОУ СОШ с. Иннокентьевка       </t>
  </si>
  <si>
    <t xml:space="preserve">Бюджетное  учреждение </t>
  </si>
  <si>
    <t>Макаренко Виктория Владимировна</t>
  </si>
  <si>
    <t>676881, Россия, Амурская область, Завитинский муниципальный округ, с. Иннокентьевка, ул. Центральная, д. 1                                             Телефон:8 (416 36) 33 5 22.                                  E-mail: zavroo_school_innokent@obramur.ru</t>
  </si>
  <si>
    <t>http://innokentievka.lbihost.ru/</t>
  </si>
  <si>
    <t>Обеденный зал столовой расчитана на  50 посадочных мест. Для детей организовано двухразовое питание, согласно меню, с обязательной витаминизацией третьих блюд. Медицинским работником ежедневно осуществляется отбор, хранение, снятие пробы готовой продукции. На пищеблоке имеется необходимое оборудование для хранения, обработки продуктов питания и приготовления блюд.</t>
  </si>
  <si>
    <t>1969 год.  Капитальный ремонт не проводился.</t>
  </si>
  <si>
    <t>№ 28.22.11.000.М.000220.05.21 от 11.05.2021</t>
  </si>
  <si>
    <t xml:space="preserve">1. Располоряжение Управления Роспотребнадзора по Амурской области о проведении внеплановой выездной проверки от 05.02.2021 года №86  .                2.Акт проверки органгом государственного контороля от 10.03.2021 года №115 .                     3.Протокол об административном правонарушении от 10.03.2021 года № 36                                               1. Распоряжение органа государственного контроля  о проведении внеплановой выездной проверки от  15.06.2021 года № 551.                2.Акт проверки органгом государственного контороля от 25.07.2021 года № 555 .                     3.Протокол об административном правонарушении от 06.07.2021 года № 195.  4. Постановление № 269    по делу об административном правонарушении от  12.08.2021.                 5.Акт проверки министерства образования и науки Амурской области от 30.06.2021.    6.Предписание № 04-5214 от 30.06.2021 об устранении выявлениых нарушений.       7. Акт проверки органом государственного контроля Главное Управление МЧС России по Амурской области № 8 от 30.06.2021                            </t>
  </si>
  <si>
    <t xml:space="preserve">№ ОД 5804 от 18.11.2019  </t>
  </si>
  <si>
    <t>Паспорт доступности для инвалидов объекта и предоставляемых на нём услуг в сфере образования от 15.10.2016</t>
  </si>
  <si>
    <t xml:space="preserve">Муниципальное бюджетное общеобразовательное учреждение - средняя общеобразовательная школа с. Куприяновка Завитинского муниципального округа Амурской области / МБОУ СОШ с. Куприяновка            </t>
  </si>
  <si>
    <t>Сверщук Светлана Леонидовна</t>
  </si>
  <si>
    <t xml:space="preserve">676882, Россия, Амурская область, Завитинский муниципальный округ, с. Куприяновка,                    ул. Комсомольская, 23.              Телефон: 8 (416 36) 32 1 43.                              E -mail: zavroo_school_kupriyanovka@obramur.ru </t>
  </si>
  <si>
    <t>http://kupriyanovka.my1.ru/</t>
  </si>
  <si>
    <t>Обеденный зал столовой расчитана на  36 посадочных мест. Для детей организовано двухразовое питание, согласно меню, с обязательной витаминизацией третьих блюд. Медицинским работником ежедневно осуществляется отбор, хранение, снятие пробы готовой продукции. На пищеблоке имеется необходимое оборудование для хранения, обработки продуктов питания и приготовления блюд.</t>
  </si>
  <si>
    <t>1984 год.  Капитальный ремонт не проводился.</t>
  </si>
  <si>
    <t>№ 28.22.11.000.М.000221.05.21 от 11.05.2021</t>
  </si>
  <si>
    <t xml:space="preserve"> 1. Распоряжение Управления Роспотребнадзора по Амурской области о проведении плановой выездной проверки от 28 января 2021 года № 42.                     2.Акт проверки органом государственного контороля (надзора) юридического лица от 16.02.2021 года № 57.                              3.Предписание № 13 об устранении нарушений санитрного законодательства от 16.02.2021 года.                                       4.Протокол об административном правонарушении от 20.02.2021 года № 20.   5.Постановление по делу об административном правонарушении от 12.03.2021 года №56.      6.Решение Отдела надзорной деятельности и профилактической работы по Завитинскому и Октябрьскому районам от 26.07.2021 года №10.    7.Акт выездной проверки Отделом надзорной деятельности и профилактической работы по Завитинскому и Октябрьским районам от 06.08.2021 года №10.                                       8.Решение Управления Роспотребнадзора по Амурской области о проведении внеплановой документарной проверки от 29.09.2021 года №222.   9. Акт документарной проверки  Управления Роспотребнадзора по Амурской области  от 12.10.2021 года №198.                       </t>
  </si>
  <si>
    <t>№ ОД 5660 от 24.05.2018</t>
  </si>
  <si>
    <t>Паспорт доступности для инвалидов объекта и предоставляемых на нём услуг в сфере образования от 01.09.2016</t>
  </si>
  <si>
    <t>Муниципальное бюджетное общеобразовательное учреждение-средняя общеобразовательная школа с. Успеновка Завитинского муниципального округа Амурской области / МБОУ СОШ с. Успеновка</t>
  </si>
  <si>
    <t>Судич Елена Геннадьевна</t>
  </si>
  <si>
    <t>676894, Россия, Амурская область, Завитинский муниципальный округ, с. Успеновка, ул. Центральная, 46.                      Телефон: 8 (416 36) 34 2 81                 E-mail: zavroo_school_uspenovka@obramur.ru</t>
  </si>
  <si>
    <t xml:space="preserve">http://uspenovka2018.lbihost.ru/ </t>
  </si>
  <si>
    <t>1986 год.  Капитальный ремонт не проводился.</t>
  </si>
  <si>
    <t>№ 28.22.11.000М.000223.05.21 от 11.05.2021</t>
  </si>
  <si>
    <t>1. Акт проверки органом государственного контроля от10.03.2021 года №116. 2.Постановление №73 по делу об административном правонарушении от 18.03.2021 года.  3. Распоряжение органа государственного контроля плановой, выездной проверки от 14.05.2021 года №405.  4. Предписание №204 об устранении выявленных нарушений санитарного законодательства от 04.06.2021 года 5.Акт проверки органом государственного контроля от 04.06.2021 года №409.  6. Протокол об административном правонарушении от 08.06.2021 года №143.  7.Постановление №211 по делу об административном правонарушении от 29.06.2021 года.  8.Акт выездной проверки Отдела надзорной деятельности и профилактической работы по Завитинскому и Октябрьскому районам от 31.08.2021 года</t>
  </si>
  <si>
    <t xml:space="preserve">Соглашение о совместной деятельности образовательного учреждения и учреждения здравохранения по обеспечению медицинского обслуживания воспитанников, обучающихся, посещающих образовательное учреждение от 09 февраля 2022 года       </t>
  </si>
  <si>
    <t>№ ОД 5442 от 17.06.2016</t>
  </si>
  <si>
    <t>Паспорт доступности объекта социальной инфраструктуры № 16 от 10.09.2016</t>
  </si>
  <si>
    <t>Муниципальное бюджетное общеобразовательное учреждение - средняя общеобразовательная школа с. Антоновка Завитинского муниципального округа Амурской области /                                      МБОУ СОШ с. Антоновка</t>
  </si>
  <si>
    <t>Ширяева Эльвира Сергеевна</t>
  </si>
  <si>
    <t>2814002628</t>
  </si>
  <si>
    <t xml:space="preserve">676882, Россия, Амурская область, Завитинский муниципальный округ, с. Антоновка,                    ул. Школьная, 18.              Телефон: 8 (416 36) 42 2 15.                              E -mail: zavroo_school_antonovka@obramur.ru </t>
  </si>
  <si>
    <t>mbooshamyr.lbihost.ru</t>
  </si>
  <si>
    <t>1968 год.  Капитальный ремонт не проводился.</t>
  </si>
  <si>
    <t xml:space="preserve">1.  Главное управление МЧС России по Амусркой области Управление надзорной деятельности и профилактической работы отдела надзорной деятельности и профилактической работы по Завитинскому  и Октябрьскому районам- решение о прведении плановой выездной проверки от 16.11.2021 г.                        Акт проверки  от 23.11.2021. 2. Отдел надзорной деятельности и профилактической работы по Завитинскому и Октябрьскому районам УНД и ПР ГУ МЧС России по Амурской области. Распряжение о плановой, выездной проверки № 3 от 20.02.2021г; Акт проверки № 3 от 26.03.2021г;  Предписание об устранении выявленных нарушений № 3/1/1 от 26.03.2021г; Протокол об административном правонарушении № 9 от 26.03.2021г; Постановление по делу об административном правонарушении № 9 от 30.03.2021.3. Управление Федеральной службы по надзору в сфере защиты прав потребителей и благополучия человека по Амурской области . Решение о проведении плановой документарной проверки от 31.01.2022 </t>
  </si>
  <si>
    <t>№ ОД 5661 от 24.05.2018</t>
  </si>
  <si>
    <t xml:space="preserve"> 01.06.-24.06.2022</t>
  </si>
  <si>
    <t>Здание школы по адресу: ул. Садовая, 9 построено в 1938 году, проведен капитальный ремонт в 2017 году. Здание школы по адресу : ул. Ленина, 16 построено в 1940, пристройки 1961 и 1995 г., эксплуатируется после  капитального ремонта, выполненного в 2020 году в здании постройки 1940 года.</t>
  </si>
  <si>
    <t>г. Зея</t>
  </si>
  <si>
    <t xml:space="preserve">   Муниципальное общеобразовательное автономное учреждение средняя общеобразовательная школа № 1 (МОАУ СОШ № 1)</t>
  </si>
  <si>
    <t xml:space="preserve">   Муниципальное общеобразовательное автономное учреждение </t>
  </si>
  <si>
    <t xml:space="preserve">Дуброва Елена Сергеевна </t>
  </si>
  <si>
    <t>676246, Амурская область,  г. Зея ул. Ленина, 161, тел. (41658) 2-46-64, факс (41658) 2 46 64 E-mail: shkola1zeya@rambler.ru</t>
  </si>
  <si>
    <t xml:space="preserve">schoollzeya.ucoz.ru    </t>
  </si>
  <si>
    <t xml:space="preserve">01.06.2022-25.06.2022                                            30.06.2022-23.07.2022                                          </t>
  </si>
  <si>
    <t>6,5 - 17 лет</t>
  </si>
  <si>
    <t>Без проживания,  двухразовое, трехразовое питание</t>
  </si>
  <si>
    <t xml:space="preserve">Бассейн МАУ "ФОК", находится по адресу: г. Зея, ул. Народная, д.22, подвоз осуществляется специальным автобусом  </t>
  </si>
  <si>
    <t>1973, капитальный ремонт 2013</t>
  </si>
  <si>
    <t>Имеется, санитарно-эпидемиологическое заключение № 28.22.09.000.М.000104.05.19 от 07.05.2019</t>
  </si>
  <si>
    <t>Имеется, Лицензия от 14.01.2014 № ЛО-28-01-000926</t>
  </si>
  <si>
    <t>Имеется, Лицензия  № ОД 4953 от 23.12.2013</t>
  </si>
  <si>
    <t xml:space="preserve"> Обеспечена частично, Паспорт доступности объекта социальной инфроструктуры(ОСИ) от 28.07.2016 </t>
  </si>
  <si>
    <t>Муниципальное общеобразовательное автономное учреждение "Центр образования" (МОАУ "ЦО")</t>
  </si>
  <si>
    <t>Гущина Людмила Михайловна</t>
  </si>
  <si>
    <t xml:space="preserve">www.mobu-co.ru </t>
  </si>
  <si>
    <t>Без проживания, двухразовое, трехразовое питание</t>
  </si>
  <si>
    <t>1990 год, капитального ремонта не было</t>
  </si>
  <si>
    <t>Имеется, санитарно-эпидемиологическое заключение № 28.22.09.000.М.000102.05.19 от 07.05.2019</t>
  </si>
  <si>
    <t>Имеется, Лицензия от 14.07.2012 № ЛО-28-01-000657</t>
  </si>
  <si>
    <t>Имеется, Лицензия № ОД 5958 от 29.12.2021</t>
  </si>
  <si>
    <t xml:space="preserve">Обеспечен, Паспорт доступности объекта социальной инфроструктуры(ОСИ) от 29.09.2017 </t>
  </si>
  <si>
    <t>Муниципальное общеобразовательное автономное учреждение Лицей (МОАУ Лицей)</t>
  </si>
  <si>
    <t>Скибина Татьяна Николаевна</t>
  </si>
  <si>
    <t>г. Зея, ул. Народная, д. 21, тел. 2 40 64, zeya-lyceum@yandex.ru, директор Скибина Татьяна николаевна</t>
  </si>
  <si>
    <t xml:space="preserve">http://zeya-liceum.ru/ </t>
  </si>
  <si>
    <t xml:space="preserve">01.06.2022-25.06.2022                                30.06.2022-23.07.2022                                    </t>
  </si>
  <si>
    <t>Без проживания , двухразовое, трехразовое питание</t>
  </si>
  <si>
    <t>1974 год, капитального ремонта не было</t>
  </si>
  <si>
    <t>Имеется, санитарно-эпидемиологическое заключение № 28.22.09.000.М.000377.04.21 от 01.06.2021</t>
  </si>
  <si>
    <t>Акт выездной проверки № 238 от 02.11.2021</t>
  </si>
  <si>
    <t>Договор на медицинское обслуживание от 20.04.2021</t>
  </si>
  <si>
    <t>Имеется, Лицензия № ОД5869 от 22.12.2020</t>
  </si>
  <si>
    <t xml:space="preserve">Не обеспечена, Паспорт доступности объекта социальной инфроструктуры(ОСИ) от 29.07.2016 </t>
  </si>
  <si>
    <t>Муниципальная автономная организация дополнительного образования Дом детского творчества "Ровесник" (МАО ДО ДДТ "Ровесник")</t>
  </si>
  <si>
    <t xml:space="preserve">Муниципальная автономная организация дополнительного образования </t>
  </si>
  <si>
    <t>Черепанова Виктория Сабыржановна</t>
  </si>
  <si>
    <t>г. Зея, ул. Народная, д. 26, тел. 2 28 98,irina.korieniok@mail.ru , директор Черепанова Виктория Сабыржановна</t>
  </si>
  <si>
    <t>http://http://www.rovesnikzeya.ru</t>
  </si>
  <si>
    <t>Без проживания, двухразовое питание на базе МОАУ Лицей</t>
  </si>
  <si>
    <t>Бассейн МАУ "ФОК", находится по адресу: г. Зея, ул. Народная, д.22. Здания МАУ "ФОК . Зея и  МБО ДО ДДТ "Ровесник" находятся в пешей доступности</t>
  </si>
  <si>
    <t>1968 год, капитального ремонта не было</t>
  </si>
  <si>
    <t>Имеется, санитарно-эпидемиологическое заключение № Э 811 от 30.04.2021</t>
  </si>
  <si>
    <t>Акт проверки территориальным отделом Управления Роспотребнадзора по Амурской области в г. Зея, Зейском и Магдагачинском районах № 7 от 09.01.2020</t>
  </si>
  <si>
    <t>Договор на медицинское обслуживание от 31.05.2021</t>
  </si>
  <si>
    <t>Лицензия № ОД 5934 от 03.09.2021</t>
  </si>
  <si>
    <t xml:space="preserve">Обеспечен, Паспорт доступности объекта социальной инфроструктуры(ОСИ) № 16 от 16.01.2017 </t>
  </si>
  <si>
    <t>МУНИЦИПАЛЬНОЕ АВТОНОМНОЕ ОБЩЕОБРАЗОВАТЕЛЬНОЕ УЧРЕЖДЕНИЕ "СРЕДНЯЯ ОБЩЕОБРАЗОВАТЕЛЬНАЯ ШКОЛА С. БЕРЕЗОВКА" (МАОУ СОШ С. БЕРЕЗОВКА)</t>
  </si>
  <si>
    <t>Муниципальное автономное общеобразовательное учреждение</t>
  </si>
  <si>
    <t xml:space="preserve">Кирилюк Марина Александровна </t>
  </si>
  <si>
    <t>676925, Амурская область, Ивановский район, с. Березовка, ул. Юбилейная, 24А, тел. 84164953068, ivanovsk_school_berezov@obramur.ru</t>
  </si>
  <si>
    <t>http://bereschool.ucoz.ru/</t>
  </si>
  <si>
    <t>Стационарный-пришкольный оздоровительный лагерь с дневным пребыванием детей на базе общеобразовательной организации</t>
  </si>
  <si>
    <t>01.07.2022 - 25.07.2022</t>
  </si>
  <si>
    <t>Дети до 12 лет: 281,03 руб.; дети старше 12 лет: 322,96 руб.</t>
  </si>
  <si>
    <t xml:space="preserve">6,6 - 15 </t>
  </si>
  <si>
    <t>Двухразовое горячее питание, без проживания</t>
  </si>
  <si>
    <t>Отсутствует</t>
  </si>
  <si>
    <t>Ввод здания в эксплуатацию 1995г, капитальный ремонт 2012г.</t>
  </si>
  <si>
    <t>Санитарно-эпидемиологическое заключение №28.22.03.000.М.000270.05.19 от 20.05.2019г.</t>
  </si>
  <si>
    <t>Не проводилась</t>
  </si>
  <si>
    <t>Договор на безвозмездное оказание услуг б/н от 01.01.2022 г. с ГАУЗ АО "Ивановская больница"</t>
  </si>
  <si>
    <t>№ ОД 5110 от 09.07.2014г.</t>
  </si>
  <si>
    <t>Паспорт доступности объекта социальной инфраструктуры (ОСИ) № 7 от 11.03.2012г.</t>
  </si>
  <si>
    <t>Муниципальноа автономное общеобразовательное учреждение "Средняя общеобразовательная школа с. Дмитриевка" МАОУ СОШ С. ДМИТРИЕВКА"</t>
  </si>
  <si>
    <t>Мащенко Валентина Алексеевна</t>
  </si>
  <si>
    <t>2816007540</t>
  </si>
  <si>
    <t xml:space="preserve">676931 Амурская область, Ивановский район, с. Дмитриевка, ул.Набережная 61ivanovsk_school_dmitrievka@obramur.ru </t>
  </si>
  <si>
    <t>http://dmitrievka2.lbihost.ru/</t>
  </si>
  <si>
    <t>06.06-30.06.2022</t>
  </si>
  <si>
    <t xml:space="preserve">7 - 11 </t>
  </si>
  <si>
    <t>1971г., 2020г-капитальный ремонт спортзала;2013г.-реконструкция здания под детский сад (обеденный зал)</t>
  </si>
  <si>
    <t>Санитарно-эпидемиологическое заключение № 28.22.03.000.М.000146.04.21 от 30.04.2021 года</t>
  </si>
  <si>
    <t>Договор на безвозмездное оказание услуг № 19-03/15-2 от 28.01.2020 года с ГАУЗ АО "Ивановская больница"</t>
  </si>
  <si>
    <t>№ ОД 5699 от 11.01.2019г.</t>
  </si>
  <si>
    <t>Паспорт доступности объекта социальной инфраструктуры (ОСИ) № 52 от 30.06.2017г.</t>
  </si>
  <si>
    <t>МУНИЦИПАЛЬНОЕ ОБЩЕОБРАЗОВАТЕЛЬНОЕ БЮДЖЕТНОЕ УЧРЕЖДЕНИЕ " СРЕДНЯЯ ОБЩЕОБРАЗОВАТЕЛЬНАЯ ШКОЛА С. ЕРКОВЦЫ" МОБУ СОШ С. ЕРКОВЦЫ</t>
  </si>
  <si>
    <t>Муниципальное общеобразовательное бюджетное учреждение</t>
  </si>
  <si>
    <t>Федорчук Елена Владимировна</t>
  </si>
  <si>
    <t>676941 Амурская обл., Ивановский район, с. Ерковцы, ул. Советская,95; 8(41649)27-3-88; ivanovsk_school_yerkov@obramur.ru</t>
  </si>
  <si>
    <t>http://erkovtsy-school.ucoz.ru/</t>
  </si>
  <si>
    <t>Дети в возрасте до 12 лет: 281,03 руб.; дети в возрасте старше 12 лет: 332,96 руб.</t>
  </si>
  <si>
    <t>6,6 -15</t>
  </si>
  <si>
    <t>Санитарно-эпидемиологическое заключение №282203000М0001480421 от 30.04.2021</t>
  </si>
  <si>
    <t>Договор на безвозмездное оказание услуг № 19-03/15-11 от 24.05.2019 года с ГАУЗ АО "Ивановская больница"</t>
  </si>
  <si>
    <t>№ОД 5341 от 09.03.2016г</t>
  </si>
  <si>
    <t xml:space="preserve">Паспорт доступности объекта социальной инфраструктуры (ОСИ) № 8 от 01.04.2019     </t>
  </si>
  <si>
    <t>Муниципальное общеобразовательное бюджетное учреждение "Средняя общеобразовательная школа № 1 с.Ивановка (МОБУ СОШ № 1 с. Ивановка)</t>
  </si>
  <si>
    <t>Владимирская Татьяна Ивановна</t>
  </si>
  <si>
    <t>28116007519</t>
  </si>
  <si>
    <t xml:space="preserve">676930,Амурская область, Ивановский район, с. Ивановка,               ул. Пионерская     д. 22  
ул. Пионерская    д. 26
с. Успеновка       ул. Дрогошевского д. 36 </t>
  </si>
  <si>
    <t xml:space="preserve">http://ivanovka-school.lbihost.ru/ </t>
  </si>
  <si>
    <t xml:space="preserve">7 -15 </t>
  </si>
  <si>
    <t>Здание №1 1964 г.  Здание №2 1958 г.</t>
  </si>
  <si>
    <t>Санитарно-эпидемиологическое заключение № 28.22.03.000.М.000152.04.21             от 30.04 2021</t>
  </si>
  <si>
    <t>Договор на безвозмездное оказание услуг  №9   от 26.11. 2021 г. с ГАУЗ АО "Ивановская больница"</t>
  </si>
  <si>
    <t>№ ОД 5371         от 28 марта 2016 г.</t>
  </si>
  <si>
    <t>Паспорт доступности объекта социальной инфраструктуры (ОСИ) № 9 от 29.11.2018</t>
  </si>
  <si>
    <t>МУНИЦИПАЛЬНОЕ ОБЩЕОБРАЗОВАТЕЛЬНОЕ БЮДЖЕТНОЕ УЧРЕЖДЕНИЕ "СРЕДНЯЯ ОБЩЕОБРАЗОВАТЕЛЬНАЯ ШКОЛА С.НОВОАЛЕКСЕЕВКА" МОБУ "СОШ С.НОВОАЛЕКСЕЕВКА"</t>
  </si>
  <si>
    <t>Муниципальное общеобразовательное бюджеьное учреждение</t>
  </si>
  <si>
    <t>Иванова Оксана Александровна</t>
  </si>
  <si>
    <t>2816007477</t>
  </si>
  <si>
    <t>676944 Амурская область, Ивановский район, с.Новоалексеевка ул.Гвардейская 49/1 раб.тел.84164924147 эл.почта ivanovsk_school_novoaleks@obramur.ru</t>
  </si>
  <si>
    <t>http://nov-school-22.ucoz.ru/</t>
  </si>
  <si>
    <t>01.06.-25.06.2022</t>
  </si>
  <si>
    <t>6,6-15</t>
  </si>
  <si>
    <t xml:space="preserve">Санитарно-эпидемиологическое заключение  №28.22.03.000.М.000151.04.21 от 30.04.2021г. </t>
  </si>
  <si>
    <t xml:space="preserve">Не проводилась </t>
  </si>
  <si>
    <t>Договор на безвозмездное оказание услуг №19-03/15-5 от 03.03.2020 г.  с ГАУЗ АО"Ивановская больница"</t>
  </si>
  <si>
    <t xml:space="preserve"> №ОД5354 от 14 марта 2016г. Серия 28Л01№ 0000708</t>
  </si>
  <si>
    <t>Паспорт доступности объекта социальной инфраструктуры (ОСИ) №58 от 30.06.2017г.</t>
  </si>
  <si>
    <t>Муниципальное общеобразовательное бюджетное учреждение "Средняя общеобразовательная школа с.Правовосточное"МОБУ СОШ с.Правовосточное</t>
  </si>
  <si>
    <t>Аксентьева Елена Александровна</t>
  </si>
  <si>
    <t>676946 Амурская область Ивановский район с.Правовосточное ул. Центральная дом 28 т.8(41649)29-1-46 ivanovvsk_school_pravovost@obramur.ru</t>
  </si>
  <si>
    <t>http://pravoshcola.ucoz.ru/</t>
  </si>
  <si>
    <t>с 06.06.2022 по 30.06.2022</t>
  </si>
  <si>
    <t>Санитарно-эпидемиологическое заключение № 28.22.03.000.М.000147.04.21 от 30.04.2021 года</t>
  </si>
  <si>
    <t>Договор на безвозмездное оказание услуг № 19-03/15-7 от 27.02.2020 года с ГАУЗ АО "Ивановская больница"</t>
  </si>
  <si>
    <t>№ОД 5777 от 04 июня 2019 года</t>
  </si>
  <si>
    <t>Паспорт доступности объекта социальной инфраструктуры " ОСИ" №55 от 30.04.2019г.</t>
  </si>
  <si>
    <t>МУНИЦИПАЛЬНОЕ АВТОНОМНОЕ ОБЩЕОБРАЗОВАТЕЛЬНОЕ УЧРЕЖДЕНИЕ «СРЕДНЯЯ ОБЩЕОБРАЗОВАТЕЛЬНАЯ ШКОЛА с. СРЕДНЕБЕЛАЯ» имени Героя Советского Союза Слюсаря А.Е.</t>
  </si>
  <si>
    <t>Сучкова Ольга Васильевна</t>
  </si>
  <si>
    <t>676910 Амурская область Ивановский район с.Среднебелая ул. Садовая 20; 8(41649) 44-6-51; ivanovsk_school_srednebel@obramur.ru</t>
  </si>
  <si>
    <t>http://sr-school.ucoz.ru/</t>
  </si>
  <si>
    <t>01.06.2022- 25.06.2022</t>
  </si>
  <si>
    <t xml:space="preserve">7-11 </t>
  </si>
  <si>
    <t>Санитарно-эпидемиологическое заключение № 28.22.03.000.М.000153.04.21 от 30.04.2021 номер бланка 3124092</t>
  </si>
  <si>
    <t>Договор на безвозмездное оказание услуг № 19-03/15-10 от 03.03.2020 с ГАУЗ АО "Ивановская больница"</t>
  </si>
  <si>
    <t>Серия 28Л01 № 0000572  от 22.07.2015 № ОД5220</t>
  </si>
  <si>
    <t>паспорт доступности объекта социальной инфраструктуры (ОСИ) № 10 от 01.02.2019г</t>
  </si>
  <si>
    <t>Пришкольный оздоровительный лагерь на базе МУНИЦИПАЛЬНОЕ АВТОНОМНОЕ ОБЩЕОБРАЗОВАТЕЛЬНОЕ УЧРЕЖДЕНИЕ "СРЕДНЯЯ ОБЩЕОБРАЗОВАТЕЛЬНАЯ ШКОЛА С.СРЕДНЕБЕЛОЕ" (МАОУ СОШ С.СРЕДНЕБЕЛОЕ)</t>
  </si>
  <si>
    <t>Алферова Ирина Викторовна</t>
  </si>
  <si>
    <t>676922, Амурская обл., Ивановский район, с.Среднебелое-2, пр.Строителей, дом 20; 8(41649) 45-5-65; ivanroo_school_srednebeloe@obramur.ru</t>
  </si>
  <si>
    <t xml:space="preserve">https://shkola-sr.ucoz.net/   </t>
  </si>
  <si>
    <t>02.06.22-26.06.22</t>
  </si>
  <si>
    <t>Санитарно-эпидемиологическое заключение № 28.22.03.000.М.000154.04.21 от 30.04.2021 года</t>
  </si>
  <si>
    <t>Договор на безвозмездное оказание услуг № 19-03/15/13 от 03.03.2020 года с ГАУЗ АО "Ивановская больница"</t>
  </si>
  <si>
    <t xml:space="preserve">№ ОД5242 от 01.10.2015г. </t>
  </si>
  <si>
    <t xml:space="preserve">Паспорт доступности объекта социальной инфраструктуры (ОСИ) № 61 от 25.10.2019г. </t>
  </si>
  <si>
    <t>МУНИЦИПАЛЬНОЕ ОБЩЕОБРАЗОВАТЕЛЬНОЕ БЮДЖЕТНОЕ УЧРЕЖДЕНИЕ "ОСНОВНАЯ ОБЩЕОБРАЗОВАТЕЛЬНАЯ ШКОЛА С.СЕМИОЗЕРКА" (МОБУ ООШ С.СЕМИОЗЕРКА)</t>
  </si>
  <si>
    <t>Трофимова Евгения Владимировна</t>
  </si>
  <si>
    <t xml:space="preserve">676935 Амурская обл., Ивановский р., с.Семиозерка, ул. Кирова 32/3, 8(41649)20542, ivanovsk_school_semioz@obramur.ru </t>
  </si>
  <si>
    <t xml:space="preserve">https://semishkola.edusite.ru/magicpage.html?page=94102 </t>
  </si>
  <si>
    <t>01.06.2022 - 25.06.2022</t>
  </si>
  <si>
    <t>6,5 -12</t>
  </si>
  <si>
    <t>не проводился</t>
  </si>
  <si>
    <t>Санитарно-эпидемиологическое заключение №28.22.03.000.М.000149.04.21 от 30.04.2021</t>
  </si>
  <si>
    <t>1999 год</t>
  </si>
  <si>
    <t>Договор на безвозмездное оказание услуг № 1 от 20.07.2021 г. с ГАУЗ АО "Ивановская больница"</t>
  </si>
  <si>
    <t>№ ОД5340 от 09.03.2016 г</t>
  </si>
  <si>
    <t>Паспорт доступности объекта социальной инфраструктуры (ОСИ)  № 54 от 07.02.2019 г.</t>
  </si>
  <si>
    <r>
      <rPr>
        <sz val="12"/>
        <color theme="1"/>
        <rFont val="Times New Roman"/>
        <family val="1"/>
        <charset val="204"/>
      </rPr>
      <t>г.Зея, ул. Мухина,146, тел. 8(41658) 24244,</t>
    </r>
    <r>
      <rPr>
        <u/>
        <sz val="12"/>
        <color theme="10"/>
        <rFont val="Times New Roman"/>
        <family val="1"/>
        <charset val="204"/>
      </rPr>
      <t xml:space="preserve"> ou-center@yandex.ru</t>
    </r>
  </si>
  <si>
    <t>Ивановский муниципальный округ</t>
  </si>
  <si>
    <r>
      <rPr>
        <b/>
        <sz val="12"/>
        <color theme="1"/>
        <rFont val="Times New Roman"/>
        <family val="1"/>
        <charset val="204"/>
      </rPr>
      <t>1 смена:</t>
    </r>
    <r>
      <rPr>
        <sz val="12"/>
        <color theme="1"/>
        <rFont val="Times New Roman"/>
        <family val="1"/>
        <charset val="204"/>
      </rPr>
      <t xml:space="preserve"> с 01.06 по 25.06;                    </t>
    </r>
    <r>
      <rPr>
        <b/>
        <sz val="12"/>
        <color theme="1"/>
        <rFont val="Times New Roman"/>
        <family val="1"/>
        <charset val="204"/>
      </rPr>
      <t>2 смена:</t>
    </r>
    <r>
      <rPr>
        <sz val="12"/>
        <color theme="1"/>
        <rFont val="Times New Roman"/>
        <family val="1"/>
        <charset val="204"/>
      </rPr>
      <t xml:space="preserve">  с 27.06 по 20.07</t>
    </r>
  </si>
  <si>
    <t xml:space="preserve">Константиновский район </t>
  </si>
  <si>
    <t>Муниципальное общеобразовательное учреждение Ключевская средняя общеобразовательная школа (МОУ Ключевская СОШ)</t>
  </si>
  <si>
    <t>МОУ Ключевская СОШ, тип-пришкольный лагерь</t>
  </si>
  <si>
    <t>Склярова Наталья Викторовна, приказ № 12 от 26.01.2022</t>
  </si>
  <si>
    <t>676983, Амурская область, Константиновский район, с. Ключи, ул. ул. Школьная, 51, konst.kluchi.sosh@gmail.com</t>
  </si>
  <si>
    <t>sites.google.com/site/klucevskaaskola</t>
  </si>
  <si>
    <t>пришкольный лагерь с дневным пребыванием</t>
  </si>
  <si>
    <t>сезонный,             с 8.00-14.00</t>
  </si>
  <si>
    <t>с 06.06.2022 по 26.06.2022</t>
  </si>
  <si>
    <t>лагерь с дневным пребыванием, двухразовое питание</t>
  </si>
  <si>
    <t>санитарно-эпидемиологическое заключение № 28.22.03.000.М.000308.05.19 от 21.05.2019</t>
  </si>
  <si>
    <t>представлений не было</t>
  </si>
  <si>
    <t>Договор на медицинское обслуживание, лечебно-профилактической помощи обучающимся  от 10.01.2022 № 61-22</t>
  </si>
  <si>
    <t>лицензия № ОД 5145 от 15.08.2014</t>
  </si>
  <si>
    <t>паспорт доступности объекта социальной инфраструктуры МОУ Ключевской СОШ № 1 от 26.07.2021</t>
  </si>
  <si>
    <t>Муниципальное общеобразовательное учреждение Новотроицкая основная общеобразовательная школа (МОУ Новотроицкая ООШ)</t>
  </si>
  <si>
    <t>МОУ Новотроицкая ООШ, тип - пришкольный лагерь</t>
  </si>
  <si>
    <t>Скурвидас Алла Павловна, приказ  от 13.01.2022 № 3</t>
  </si>
  <si>
    <t>2817003563</t>
  </si>
  <si>
    <t>676984 Амурская область, Константиновский район, село Новотроицкое, улица Советская 50, konst.ntroizk.sosh@gmail.com</t>
  </si>
  <si>
    <t>konst.ntroizk.sosh@gmail.com</t>
  </si>
  <si>
    <t>сезонный, с 8.00-14.00</t>
  </si>
  <si>
    <t>с 06.06.2022 по29.06.2022</t>
  </si>
  <si>
    <t>6,5 -15 лет</t>
  </si>
  <si>
    <t>санитарно-эпидемиологическое заключение № 28.22.03.000.М.000202.05.21 от 06.05.2021</t>
  </si>
  <si>
    <t>Договор на медицинское обслуживание, лечебно-профилактической помощи обучающимся  от 10.01.2022 № 67-22</t>
  </si>
  <si>
    <t>лицензия № ОД 5143 от 02.09.2014</t>
  </si>
  <si>
    <t>паспорт доступности объекта социальной инфраструктуры МОУ Новотроицкой ООШ № 1 от 27.07.2018</t>
  </si>
  <si>
    <t>муниципальное общеобразовательное автономное учреждение "Новопетровская средняя общеобразовательная школа" (МОАУ Новопетровская СОШ")</t>
  </si>
  <si>
    <t xml:space="preserve">МОАУ "Новопетровская СОШ", пришкольный лагерь </t>
  </si>
  <si>
    <t>Грипценко Марина Сергеевна, приказ от 15.02.2022 № 53</t>
  </si>
  <si>
    <t xml:space="preserve">676988, с.Новопетровка Константиновского райорна Амурской области ул.Школьная 24, тел: 89243404826 , konst_school_novopetrov@obramur.ru  </t>
  </si>
  <si>
    <t>kimschool.okis.ru</t>
  </si>
  <si>
    <t>01.06.22-24.06.2022</t>
  </si>
  <si>
    <t>7-15 лет</t>
  </si>
  <si>
    <t>санитарно-эпидемиологическое заключение  № 28.22.03.000.М.000203.05.21 от 06.05.2021</t>
  </si>
  <si>
    <t>Договор на медицинское обслуживание, лечебно-профилактической помощи обучающимся  от 10.01.2022 № 63-22</t>
  </si>
  <si>
    <t>лицензия № ОД 5684 от 29.11.2018</t>
  </si>
  <si>
    <t>паспорт доступности паспорт  социальной инфраструктуры МОАУ "Новопетровская СОШ" от 15.07.2016</t>
  </si>
  <si>
    <t>Муниципальное общеобразовательное учреждение Верхнеполтавская средняя общеобразовательная школа (МОУ Верхнеполтавская СОШ)</t>
  </si>
  <si>
    <t>МОУ Верхнеполтавская СОШ, тип-пришкольный лагерь</t>
  </si>
  <si>
    <t>Гупалова Светлана Михайловна, приказ от 31.01.2022 № 5</t>
  </si>
  <si>
    <t>676985, Амурская область, Константиновский район, с. Верхняя Полтавка,пер. Школьный, 4. V-poltavkashkola@yandex.ru</t>
  </si>
  <si>
    <t>vpoltavkaschool.ucoz.ru</t>
  </si>
  <si>
    <t>с 1.06.2022 по 24.06.2022</t>
  </si>
  <si>
    <t>Санитарно-эпидемиологическое заключение № 28.22.03.000.М.000200.05.21 от 06.05.2021 г.</t>
  </si>
  <si>
    <t>лицензия ЛО-28 -01-001354 от 01.08.2016, приложение №21</t>
  </si>
  <si>
    <t>лицензия № ОД 5559 от 31.01.2017</t>
  </si>
  <si>
    <t>паспорт доступности объекта социальной инфраструктуры № 1 от 18.08.2021</t>
  </si>
  <si>
    <t>Муниципальное общеобразовательное учреждение Нижнеполтавская средняя общеобразовательная школа (МОУ Нижнеполтавская СОШ)</t>
  </si>
  <si>
    <t>МОУ Нижнеполтавская СОШ, тип-пришкольный лагерь</t>
  </si>
  <si>
    <t>Красникова Виктория Искендеровна, приказ от 25.02.2022 № 33</t>
  </si>
  <si>
    <t>676986,Амурская область, Константиновский район, с.Нижняя Полтавка пер. Пионерский д 3, 89143945151 konst_school_nizhnepolt@obramur.ru</t>
  </si>
  <si>
    <t>np-sosh.ucoz.ru</t>
  </si>
  <si>
    <t>с 01.06.2022по 24.06.2022</t>
  </si>
  <si>
    <t>санитарно-эпидемиологическое заключение  № 28.22.03.000.М000205.05.21 от 06.05.2021</t>
  </si>
  <si>
    <t>Договор на медицинское обслуживание, лечебно-профилактической помощи обучающимся  от 10.01.2022 № 67-20</t>
  </si>
  <si>
    <t>лицензия № ОД 5499 от 31.10.2016</t>
  </si>
  <si>
    <t>паспорт доступности объекта социальной инфраструктуры МОУ Нижнеполтавской СОШ № 1 от 26.07.2020</t>
  </si>
  <si>
    <t>Муниципальное общеобразовательное учреждение Коврижская средняя общеобразовательная школа (МОУ Коврижская СОШ)</t>
  </si>
  <si>
    <t>МОУ Коврижская СОШ, тип-пришкольный лагерь</t>
  </si>
  <si>
    <t>Голова Елена Гавриловна, приказ № 40 от 22.02.2022</t>
  </si>
  <si>
    <t>2817003595</t>
  </si>
  <si>
    <t>676989, Амурская область, Константиновский район, с.Коврижка ул.Школьная 13 тел.84163995112 konst.kovr1.sosh@gmail.com</t>
  </si>
  <si>
    <t>shcola-kovrijka.ucoz.ru</t>
  </si>
  <si>
    <t>санитарно-эпидемиологическое заключение № 28.22.03.000.М.000307.05.19 от 21.05.2019 г.</t>
  </si>
  <si>
    <t xml:space="preserve">Договор на медицинское обслуживание, лечебно-профилактической помощи обучающимся МОУ Коврижская СОШ № 75-22 ОТ 10.01.2022 </t>
  </si>
  <si>
    <t>лицензия № ОД 5452 от 22.08.2016г.</t>
  </si>
  <si>
    <t>паспорт доступности объекта социальной инфраструктуры с.Коврижка от   21.07.2018 г</t>
  </si>
  <si>
    <t>филиал МОУ Коврижская СОШ в с. Семидомка, тип-пришкольный лагерь</t>
  </si>
  <si>
    <t>Баклушина татьяна Николаевна, приказ от 22.02.2022 № 39</t>
  </si>
  <si>
    <t>676999, Амурская область, Константиновский район, с.Семидомка ул.Ленина 27/А тел.84163995112 konst.kovr1.sosh@gmail.com</t>
  </si>
  <si>
    <t>с 01.06.2022 по 24.06.2022</t>
  </si>
  <si>
    <t>от 7 до 15 лет</t>
  </si>
  <si>
    <t>санитарно-эпидемиологическое заключение № 28.22.03.000.М.000204.05.21 от 06.05.2021 г.</t>
  </si>
  <si>
    <t>паспорт доступности объекта социальной инфраструктуры филиал МОУ Коврижская СОШ в с. Семидомка от 21.07.2018 г</t>
  </si>
  <si>
    <t>Муниципальное общеобразовательное учреждение Крестовоздвиженская средняя общеобразовательная школа (МОУ Крестовоздвиженская СОШ)</t>
  </si>
  <si>
    <t>МОУ Крестовоздвиженская СОШ, тип-пришкольный лагерь</t>
  </si>
  <si>
    <t>Супрун Евгения Валерьевна,   приказ № 6  от 26.01.2022</t>
  </si>
  <si>
    <t>676982, Амурская область, Константиновский р-н, с. Крестовоздвиженка, ул.Школьная,15 Тел.: 8 (41639) 99541 e-mail: konst.krest.sosh@gmail.com</t>
  </si>
  <si>
    <t>kresckool.ucoz.ru</t>
  </si>
  <si>
    <t>с 6.06.2022 по 30.06.2022 г.</t>
  </si>
  <si>
    <t>с 7 до 12 лет</t>
  </si>
  <si>
    <t>1978 г.</t>
  </si>
  <si>
    <t>Санитарно-эпидемиологическое заключение № 28.22.03.000.М.000316.05.19 от 21.05.2019 г.</t>
  </si>
  <si>
    <t>Договор на медицинское обслуживание, лечебно-профилактической помощи обучающимся от 10.01.2022 № 59-22</t>
  </si>
  <si>
    <t>Лицензия № ОД 5498 от 31.10.2016 г.</t>
  </si>
  <si>
    <t>Паспорт доступности объекта социальной инфраструктуры № 1 от 27.07.2018 г.</t>
  </si>
  <si>
    <t>Муниципальное общеобразовательное учреждение Зеньковская средняя общеобразовательная школа (МОУ Зеньковская СОШ)</t>
  </si>
  <si>
    <t>МОУ Зеньковская СОШ, тип-пришкольный лагерь</t>
  </si>
  <si>
    <t>Журавлёва Оксана Анатольевна, Приказ № 5/2 от 08.02.2022</t>
  </si>
  <si>
    <t>2817003612</t>
  </si>
  <si>
    <t>676990, Амурская обл., Константиновский р-он, с.Зеньковка, ул.Советская, 22, zenkovka2011@yandex.ru</t>
  </si>
  <si>
    <t>http://zenkovkaschool.gimdo.com</t>
  </si>
  <si>
    <t>Лагерь с дневным пребыванием</t>
  </si>
  <si>
    <t>с 01.06.2022 по 21.06.2022</t>
  </si>
  <si>
    <t>с 6 до 14 лет</t>
  </si>
  <si>
    <t xml:space="preserve">Санитарно-эпидемиологическое заключение № 28.22.03.000.М.000199.05.21 от 06.05.2021 </t>
  </si>
  <si>
    <t>Договор на медицинское обслуживание, лечебно-профилактической помощи обучающимся № 77-22 от 10.01.2022 г.</t>
  </si>
  <si>
    <t>Лицензия № ОД 5398 от 15.04.2016 г.</t>
  </si>
  <si>
    <t>паспорт доступности объекта социальной инфраструктуры МОУ Зеньковская СОШ № 1 от 27.07.2018</t>
  </si>
  <si>
    <t>Муниципальное общеобразовательное учреждение Верхнеуртуйская основная общеобразовательное школа</t>
  </si>
  <si>
    <t>МОУ Верхнеуртуйская  ООШ, тип-пришкольный лагерь</t>
  </si>
  <si>
    <t>Яроль Анастасия Александровна, приказ от 22.02.2022 № 98</t>
  </si>
  <si>
    <t>676996 Амурская область Константиновский район село Верхний Уртуй ул.Ленина 41         ,тел 97-1-16  malysheva-urtui@yandex.ru</t>
  </si>
  <si>
    <t>malysheva-urtui@yandex.ru</t>
  </si>
  <si>
    <t>лагерь  с дневным пребыванием</t>
  </si>
  <si>
    <t>с 06.06 22 по 29.06.22</t>
  </si>
  <si>
    <t>с 7 до 15 лет</t>
  </si>
  <si>
    <t>санитарно-эпидемиологическое заключение  № 28.22.03.000.М.000201.05.21 от 06.05.2021</t>
  </si>
  <si>
    <t>Договор на медицинское обслуживание, лечебно-профилактической помощи обучающимся от 10.01.2022 № 68-22</t>
  </si>
  <si>
    <t>лицензия № ОД 5144 от 03.09.2014</t>
  </si>
  <si>
    <t>паспорт доступности объекта социальной инфраструктуры МОУ Верхнеуртуйской ООШ № 1 от 27.07.2018</t>
  </si>
  <si>
    <t>Магдагаинский район</t>
  </si>
  <si>
    <t>Летнее оздоровительное учреждение (ЛОУ) на базе Муниципального общеобразовательного бюджетного  учреждения  Магдагачинская средняя общеобразовательная школа №1 (МОБУ Магдагачинская СОШ № 1)</t>
  </si>
  <si>
    <t>МОБУ Магдагачинская СОШ № 1 , бюджетное учреждение</t>
  </si>
  <si>
    <t>Рунец Фандиля Нигзаметдиновна</t>
  </si>
  <si>
    <t xml:space="preserve">676124 Амурская область, п. Магдагачи, ул. Калинина, д. 26
mborovk@mail.ru
magdagachi1.ru
</t>
  </si>
  <si>
    <t>mborovk@mail.ru</t>
  </si>
  <si>
    <t xml:space="preserve">Летнее оздоровительное учреждение  Лагерь с дневным пребыванием детей </t>
  </si>
  <si>
    <t>с 01.06. по 30.06.22</t>
  </si>
  <si>
    <t>для детей до 11лет -322,0  рублей; старше 12 лет- 376,0 рублей</t>
  </si>
  <si>
    <t>от 7 до 15лет</t>
  </si>
  <si>
    <t>1 смена: дневное пребывание детей с  3-х разовым питанием  и  организацией сна  (с 8.30 до 17.00 час)</t>
  </si>
  <si>
    <t>Летнее оздоровительное учреждение (ЛОУ) на базе Муниципального  общеобразовательного  бюджетного  учреждения Магдагачинская средняя общеобразовательная школа №2 имени Героя Советского Союза Михаила Тихоновича Курбатова (МОБУ Магдагачинская СОШ №2 имени М.Т.Курбатова)</t>
  </si>
  <si>
    <t>МОБУ Магдагачинская СОШ №2 имени М.Т.Курбатова,   бюджетное учреждение</t>
  </si>
  <si>
    <t>Гайдамака Марина Николаевна</t>
  </si>
  <si>
    <t>Летнее оздоровительное учредение  лагерь с дневным пребыванием детей</t>
  </si>
  <si>
    <t>01.07.2022-29.07.2022</t>
  </si>
  <si>
    <t>6,5  до   15 лет</t>
  </si>
  <si>
    <t>Летнее оздоровительное учреждение (ЛОУ) на  базе муниципального общеобразовательного бюджетного учреждения Магдагачинская средняя общеобразовательная школа №3 (МОБУ Магдагачинская СОШ №3)</t>
  </si>
  <si>
    <t xml:space="preserve">Рассказова Анна Николаевна </t>
  </si>
  <si>
    <t>01.06.-30.06.2022</t>
  </si>
  <si>
    <t>с 3-х разовым пит. :для детей до 11лет -322,0  рублей; старше 12 лет- 376,0 рублей;    с 2-х разовым пит.:     для детей до 11лет -248.0  рублей; старше 12 лет- 287.0рублей</t>
  </si>
  <si>
    <t>76,5 до 14 лет</t>
  </si>
  <si>
    <t>1 смена: дневное пребывание детей с организацией сна и 3-х разовым питанием с 8.30 до 17.00 час.; 1 смена: с дневным пребыванем детей и 2-х разовым питанием с 8.00 до 14.00</t>
  </si>
  <si>
    <t>Договор на медицинское обслуживание от   11.01.2021г.</t>
  </si>
  <si>
    <t>Летнее оздоровительное учреждение (ЛОУ) на  базе Муниципального общеобразовательного бюджетного  учреждения Дактуйская средняя общеобразовательная школа(МОБУ Дактуйская СОШ)</t>
  </si>
  <si>
    <t>МОБУ Дактуйская СОШ     бюджетное учреждение</t>
  </si>
  <si>
    <t>СамойловаЕ.Н.</t>
  </si>
  <si>
    <t>676140,Амурская обло.Магдагачинский р-он,с.Дактуй,ул.Энергетиков №5 тел.89638044979, dak-msosh@yandex.ru</t>
  </si>
  <si>
    <t>http://dak-msosh.ucoz.ru/</t>
  </si>
  <si>
    <t xml:space="preserve">лагерь с дневным пребыванием детей </t>
  </si>
  <si>
    <t>с 01.06.22 по 24.06.22</t>
  </si>
  <si>
    <t>для детей до 11лет -248.0  рублей; старше 12 лет- 287.0рублей</t>
  </si>
  <si>
    <t>лагерь с дневным пребыванем детей и 2-х разовым питанием с  8.30 до 14.30</t>
  </si>
  <si>
    <t>имеется №28.2209.000.М.000141.05.19 от 08.05.2019г.</t>
  </si>
  <si>
    <t>№ ОД 5589 от 10.03.2017г.</t>
  </si>
  <si>
    <t>Летнее оздоровительное учреждение (ЛОУ) на  базе Муниципального общеобразовательного  казенного  учреждения Гудачинская основная общеобразовательная школа (МОКУ Гудачинская ООШ)</t>
  </si>
  <si>
    <t>МОБУ  Гудаинская  ООШ     казенное  учреждение</t>
  </si>
  <si>
    <t>Гончар Оксана Александровна</t>
  </si>
  <si>
    <t>676100, Амурская область, Магдагачинский район, с. Гудачи, ул.Школьная, д.3, 84165395334, gudachi@yandex.ru</t>
  </si>
  <si>
    <t xml:space="preserve">http://pogozheva.ucoz.net/
</t>
  </si>
  <si>
    <t>7 - 15 лет</t>
  </si>
  <si>
    <t>имеется,  28.22.09.000.М.000110.04.21.  от 29.04.2021 г.</t>
  </si>
  <si>
    <t>имеется, №ОД 5335 от 03 марта 2016года</t>
  </si>
  <si>
    <t>Летнее оздоровительное учреждение (ЛОУ) на базе Муниципального  общеобразовательного бюджетного  учреждения Гонжинская  средняя общеобразовательная школа(МОБУ  Гонжинская СОШ)</t>
  </si>
  <si>
    <t>МОБУ  Гонжинская СОШ , бюджетное учреждение</t>
  </si>
  <si>
    <t>Шевхужева Танзиля Ринатовна</t>
  </si>
  <si>
    <t xml:space="preserve">676110 Амурская область, Магдагачинский район, с. Гонжа, ул. Драгалина, д.4Директор Баннова Елена Владимировна, тел: 8(41653)95141; gonzja-msosh@mail.ru </t>
  </si>
  <si>
    <t>http://gonzja-obr.ucoz.net/</t>
  </si>
  <si>
    <t>сезонный, 15 мест, одна смена</t>
  </si>
  <si>
    <t>01.06.-24.06.2022г</t>
  </si>
  <si>
    <t>дети 7-10 лет</t>
  </si>
  <si>
    <t>дневное пребывание детей , 2-х разовое питание с 8.30 до 14.30</t>
  </si>
  <si>
    <t>здание школы - 1967г; здание столовой - 1996г</t>
  </si>
  <si>
    <t>№28.22.09.000.М.000108.04.21 от 29.04.2021г.</t>
  </si>
  <si>
    <t>№ ОД 5334 от 09.03.2026г.</t>
  </si>
  <si>
    <t>Летнее оздоровителное учреждение (ЛОУ) на базе муниципального общеобразовательного бюджетного учреждения Тыгдинская средняя общеобразовательная школа имени Героя Советского Союза  Тимофея Алексеевича Бояринцева (МОБУ Тыгдинская СОШ)</t>
  </si>
  <si>
    <t>МОБУ Тыгдинская СОШ, бюджетное  учреждение</t>
  </si>
  <si>
    <t>Якушева Олеся Григорьевна</t>
  </si>
  <si>
    <t xml:space="preserve">  с 01 .06.  по    28.06.2022г.          </t>
  </si>
  <si>
    <t>6,6 лет до 15 лет</t>
  </si>
  <si>
    <t>1 смена: дневное пребывание детей с организацией сна и 3-х разовым питанием с 8.30 до 17.00 час.; 1 смена: с дневным пребыванем детей и 2-х разовым питанием с 8.30 до 14.00 час.</t>
  </si>
  <si>
    <t>28.22.09.000.М.000329.05.21  от 20.05.2021</t>
  </si>
  <si>
    <t>Летнее оздоровителььное учреждение (ЛОУ) на базе муниципального общеобразовательного  бюджетного учреждения Черняевская средняя общеобразовательная школа (МОБУ Черняевская СОШ)</t>
  </si>
  <si>
    <t>МОБУ Черняевская СОШ, бюджетное  учреждение</t>
  </si>
  <si>
    <t>Котова Файруза Юлдашевна</t>
  </si>
  <si>
    <t>676153, Россия, Амурская область, Магдагачинский район, село Черняево, ул. Новая, дом 5, 84165398220chernschool@ya.ru</t>
  </si>
  <si>
    <t xml:space="preserve">http://cherhyaevo.ucoz.ru/index/letnij_otdykh/0-277
</t>
  </si>
  <si>
    <t>01 -25.06.2021</t>
  </si>
  <si>
    <t>дневное пребывание детей , 2-х разовое питание</t>
  </si>
  <si>
    <t>28.22.09.000.М.000230.05.21  от 12.05.2021</t>
  </si>
  <si>
    <t>№_ОД 5761 от «06» мая 2019 г.</t>
  </si>
  <si>
    <t>Летнее оздоровительное учреждение (ЛОУ) на базе  муниципального общеобразовательного бюджетного  учреждения Сивакская средняя общеобразовательная школа (МОБУ Сивакская СОШ)</t>
  </si>
  <si>
    <t>МОБУ Сивакская СОШ, бюджетное учреждение</t>
  </si>
  <si>
    <t>Теремасова Елена Алексеевна</t>
  </si>
  <si>
    <t>2818003446</t>
  </si>
  <si>
    <t>676145, Амурская область Магдагачинский район, п. Сиваки, ул. Вокзальная 5,sivaki-msosh@yandex.ru, 89145564062</t>
  </si>
  <si>
    <t>http://sivaki-msosh.ucoz.ru/</t>
  </si>
  <si>
    <t xml:space="preserve"> лагерь с дневным пребыванием </t>
  </si>
  <si>
    <t>01.06.2022г - 25.06.2022г</t>
  </si>
  <si>
    <t>с 7 лет до 11 лет</t>
  </si>
  <si>
    <t>28.22.09.000.М.000330.05.21  от 20.05.2021г.</t>
  </si>
  <si>
    <t xml:space="preserve"> ОД5762 от 08.05.2019г</t>
  </si>
  <si>
    <t>Летнее оздоровительное учреждение (ЛОУ) на базе  муниципального общеобразовательного казенного учреждения Кузнецовская основная общеобразовательная школа (МОКУ Кузнецовская ООШ)</t>
  </si>
  <si>
    <t>МОКУ Кузнецвская ООШ,    казенное учреждение</t>
  </si>
  <si>
    <t>Аскерова Айназ Кахирбеговна</t>
  </si>
  <si>
    <t>676154, Амурская область, Магдагачинский район, с. Кузнецово, ул. Школьная 1, 84165398438,  kuzn_moosh@mail.ru</t>
  </si>
  <si>
    <t>https://kuzn2018.siteedu.ru/</t>
  </si>
  <si>
    <t>с 13 июня по 06 июля  2022 год</t>
  </si>
  <si>
    <t>6,5 - 15 лет</t>
  </si>
  <si>
    <t>дневное пребывание детей с 2-х разовым питанием</t>
  </si>
  <si>
    <t>28.22.09.000.М.000229.05.21  от 12.05.2021</t>
  </si>
  <si>
    <t>№ОД 5769 от 17.05.2019</t>
  </si>
  <si>
    <t>Оздоровительный лагерь с дневным пребыванием детей (МБОУ СОШ                                с. Белоярово)</t>
  </si>
  <si>
    <t>Муниципальное бюджетное общеобразовательное учреждение средняя общеобразовательная школа с. Белоярово                                                  (МБОУ СОШ с. Белоярово)</t>
  </si>
  <si>
    <t xml:space="preserve"> Максимова Елена Александровна</t>
  </si>
  <si>
    <t>2819003181</t>
  </si>
  <si>
    <t xml:space="preserve"> 676541, Амурская обл., Мазановский р-н, с. Белоярово, пер. Школьный, д.4, 
тел.: (41644) 26440, 
belovsosh@yandex.ru
</t>
  </si>
  <si>
    <t>http://schoolsite16.edusite.ru/p38aa1.html</t>
  </si>
  <si>
    <t xml:space="preserve">Оздоровительный лагерь с дневным пребыванием детей </t>
  </si>
  <si>
    <t>06.06.2022-29.06.2022</t>
  </si>
  <si>
    <t>6,5 до 15 лет</t>
  </si>
  <si>
    <t xml:space="preserve">Размещение детей в школе, столовая, учебные кабинеты для игр, спортзал, спортивная площадка во дворе школы. Без организации сна.  Двухразовое питание. </t>
  </si>
  <si>
    <t>№28.22.10.000.М.000268.05.21              от 14.05.2021</t>
  </si>
  <si>
    <t>Договор№ 53на медицинское обслуживание обучающихся  от 31.01.2022</t>
  </si>
  <si>
    <t>Лиценизия                 № ОД 5790                    от 28 августа  2019</t>
  </si>
  <si>
    <t>Паспорт доступности объекта  от 25.02.2020</t>
  </si>
  <si>
    <t>Оздоровительный лагерь с дневным пребыванием детей                                     (МОБУ "Краснояровская СОШ")</t>
  </si>
  <si>
    <t>Муниципальное  общеобразовательное бюджетное учреждение "Краснояровская средняя общеобразовательная школа"   (МОБУ "Краснояровская СОШ")</t>
  </si>
  <si>
    <t xml:space="preserve"> Герасимова Елена Владимировна</t>
  </si>
  <si>
    <t>2819003262</t>
  </si>
  <si>
    <t xml:space="preserve"> 676543, Амурская обл., Мазановский р-н,  с. Красноярово,
ул. Школьная, д. 20
тел.: (41644) 27185
krasnoyrovo@mail.ru
</t>
  </si>
  <si>
    <t xml:space="preserve">krasnoyrovo@mail.ru 
сайт: http://schkola-2016.schoolsite.ru
krasnoyrovo@mail.ru </t>
  </si>
  <si>
    <t>7 до 14 лет</t>
  </si>
  <si>
    <t>№28.22.10.000.М.000267.05.21              от 14.05.2021</t>
  </si>
  <si>
    <t>Договор№ 33на медицинское обслуживание обучающихся  от 20.01.2022</t>
  </si>
  <si>
    <t>Лиценизия                № ОД 5791                     от 28 августа  2019</t>
  </si>
  <si>
    <t>Паспорт доступности объекта от 01.09.2020</t>
  </si>
  <si>
    <t>Оздоровительный лагерь с дгневным пребыванием детей                                                           (МОБУ "Молчановская СОШ")</t>
  </si>
  <si>
    <t xml:space="preserve"> Мартынюк Ирина Геннадьевна</t>
  </si>
  <si>
    <t>№28.22.10.000.М.000269.05.21              от 14.05.2021</t>
  </si>
  <si>
    <t xml:space="preserve">    Оздоровительный лагерь с дгневным пребыванием детей                                     (МОБУ Таскинской ООШ)</t>
  </si>
  <si>
    <t>Муниципальное бюджетное общеобразовательное учреждение Таскинская основная общеобразовательная школа                                                     (МОБУ Таскинская ООШ)</t>
  </si>
  <si>
    <t>Шевченко Вера Викторовна</t>
  </si>
  <si>
    <t>2819003255</t>
  </si>
  <si>
    <t xml:space="preserve"> 676551, Амурская обл., Мазановский р-н, с. Таскино, ул. Советская, д. 67
 8(41644)25441,
mar5205036893@ yandex.ru</t>
  </si>
  <si>
    <t>http://taskino.amurschool.ru</t>
  </si>
  <si>
    <t>№28.22.10.000.М.000263.05.21              от 14.05.2021</t>
  </si>
  <si>
    <t>Договор № 21на медицинское обслуживание обучающихся  от 20.01.2022</t>
  </si>
  <si>
    <t xml:space="preserve"> Лицензия                      № ОД 5876 от 18.03.2021</t>
  </si>
  <si>
    <t>Паспорт доступности объекта от 18.01.2021</t>
  </si>
  <si>
    <t xml:space="preserve">    Оздоровительный лагерь с дгневным пребыванием детей                                     (МОБУ Сапроновской СОШ ООШ)</t>
  </si>
  <si>
    <t>Муниципальное бюджетное общеобразовательное учреждение Сапроновская основная общеобразовательная школа                                                     (МОБУ Сапроновская СОШ)</t>
  </si>
  <si>
    <t>Вьюкова Наталья Александровна</t>
  </si>
  <si>
    <t>2819003209</t>
  </si>
  <si>
    <t xml:space="preserve"> 676551, Амурская обл., Мазановский р-н, с. Сапроново,пер. Школьный, д. 14
 8(41644)24546,
 mazan_school_sapronov@obramur.ru</t>
  </si>
  <si>
    <t>http://90.41644.3535.ru</t>
  </si>
  <si>
    <t>в 2021 году в связи с ремонтом теплоснабжения и электроснабжения лагерь не работал</t>
  </si>
  <si>
    <t>Договор № 23 на медицинское обслуживание обучающихся  от 20.01.2022</t>
  </si>
  <si>
    <t xml:space="preserve">       Лицензия                            № ОД 5608 от 31.05.2017</t>
  </si>
  <si>
    <t>Паспорт доступности объекта  от 20.01.2021</t>
  </si>
  <si>
    <t>Оздоровительный лагерь с дневным пребыванием детей  "Феникс"                                                                   (МОБУ Практичанская ООШ)</t>
  </si>
  <si>
    <t>Муниципальное бюджетное общеобразовательное учреждение Практичанская основная общеобразовательная школа                                                     (МОБУПрактичанская ООШ)</t>
  </si>
  <si>
    <t xml:space="preserve"> Калашникова Ольга Анатольевна</t>
  </si>
  <si>
    <t>2819003294</t>
  </si>
  <si>
    <t xml:space="preserve"> 676546, Амурская обл., Мазановский р-н, с. Практичи,  ул. Новая,  д. 1
(41644) 234 31,
tatjana.tamara46@ yandex.ru
</t>
  </si>
  <si>
    <t xml:space="preserve">http://scoolpraktichi.edusite.ru/p11aa1.html </t>
  </si>
  <si>
    <t>№28.22.10.000.М.000265.05.21              от 14.05.2021</t>
  </si>
  <si>
    <t>Договор№ 25 на медицинское обслуживание обучающихся  от 20.01.2022</t>
  </si>
  <si>
    <t>Лицензия                № ОД 5877 от 18.03.2021</t>
  </si>
  <si>
    <t>Мазановский район</t>
  </si>
  <si>
    <t>Михайловский район</t>
  </si>
  <si>
    <t>Летний пришкольный лагерь с дневным пребыванием детей "Диво" при муниципальном общеобразовательном учреждении «Димская средняя общеобразовательная школа», ЛОУ "Диво" при МОУ "Димская СОШ"</t>
  </si>
  <si>
    <t xml:space="preserve">Форма собственности:  муниципальная,
муниципальное общеобразовательное учреждение
«Димская средняя общеобразовательная школа» 
</t>
  </si>
  <si>
    <t xml:space="preserve">Савельева Наталья Алексеевна    </t>
  </si>
  <si>
    <t xml:space="preserve">676683, Амурская область, Михайловский район, с. Дим, ул. Центральная, 2;          т.8(41637)52-1-28;         89243444167;
dim.shkola@mail.ru 
</t>
  </si>
  <si>
    <t>https://dimshkola.ucoz.ru/</t>
  </si>
  <si>
    <t>МОУ "Димская СОШ", пришкольный лагерь с дневным пребыванием детей</t>
  </si>
  <si>
    <t>с 06.06.2022      по 30.06.2022</t>
  </si>
  <si>
    <t xml:space="preserve">6,6-12 лет      </t>
  </si>
  <si>
    <t xml:space="preserve">Удовлетворительные, пришкольный лагерь с дневным пребыванием детей, с двух разовым питанием, шестидневная рабочая неделя </t>
  </si>
  <si>
    <t xml:space="preserve">год вввода в эксплуатацию 1993, капитальный ремонт в 2025 году  </t>
  </si>
  <si>
    <t>имеется                                            № 28.22.11.000.М.000241.05.21 от 12.05.2021</t>
  </si>
  <si>
    <t>20.04.2021, замечаний нет</t>
  </si>
  <si>
    <t>договор от 01.01.2022 "О совместной организации и предоставлении медицинской помощи обучающемуся детскому населению"</t>
  </si>
  <si>
    <t>лицензия на осуществление образовательной деятельности           № ОД 5465         от 02.09.2016</t>
  </si>
  <si>
    <t>паспотр доступности объекта социальной инфраструктуры МОУ "Димская СОШ"                 2017 год доступность объекта избирательна категорий населения</t>
  </si>
  <si>
    <t>Летний пришкольный лагерь с дневным пребыванием детей "Солнышко" при муниципальном общеобразовательном бюджетном учреждении «Дубовская средняя общеобразовательная школа», ЛОУ "Солнышко" при МОБУ "Дубовская СОШ"</t>
  </si>
  <si>
    <t xml:space="preserve">Форма собственности:  муниципальная,
муниципальное общеобразовательное бюджетное учреждение
«Дубовская средняя общеобразовательная школа»
</t>
  </si>
  <si>
    <t>Самусенко Анна Леонидовна</t>
  </si>
  <si>
    <t xml:space="preserve">676675, Амурская область, Михайловский район, с. Дубовое,
ул. Школьная, 4 "а";  т.8(41637)57-1-01; 89241497716; dubovoesosh@yandex.ru
</t>
  </si>
  <si>
    <t>http://dubovoe-mih.ucoz.ru/</t>
  </si>
  <si>
    <t>МОБУ "Дубовская  СОШ" , пришкольный лагерь с дневным пребыванием детей</t>
  </si>
  <si>
    <t xml:space="preserve">год вввода в эксплуатацию 1981, капитальный ремонт в 2025 году  </t>
  </si>
  <si>
    <t>имеется                                              № 28.22.11.000.М.000243.05.21        от 12.05.2021</t>
  </si>
  <si>
    <t>лицензия на осуществление образовательной деятельности                       № ОД 5689 от 12.12.2018</t>
  </si>
  <si>
    <t>паспотр доступности объекта социальной инфраструктуры          МОБУ "Дубовская СОШ"                  2016 год доступность объекта для всех категорий населения</t>
  </si>
  <si>
    <t>Летний пришкольный лагерь с дневным пребыванием детей "Радуга" при муниципальном общеобразовательном автономном учреждении "Калининская средняя общеобразовательная школа», ЛОУ «Радуга» при МОАУ «Калининская СОШ»</t>
  </si>
  <si>
    <t xml:space="preserve">Форма собственности:  муниципальная,
муниципальное общеобразовательное автономное учреждение «Калининская средняя общеобразовательная школа»
</t>
  </si>
  <si>
    <t>Тулина Наталья Ивановна</t>
  </si>
  <si>
    <t xml:space="preserve">676687, Амурская область, Михайловский район, с. Калинино, ул.Школьная, 17; т.8(41637)56-1-12; 89244465380; kalinino28@mail.ru
</t>
  </si>
  <si>
    <t>http://schoolkalinino.ucoz.ru/</t>
  </si>
  <si>
    <t>МОАУ "Калининская СОШ", пришкольный лагерь с дневным пребыванием детей</t>
  </si>
  <si>
    <t xml:space="preserve">6,6-12 лет     </t>
  </si>
  <si>
    <t>год вввода в эксплуатацию здания школы 1957, капитальный ремонт в 2012 году год вввода в эксплуатацию здания столовой в 1957</t>
  </si>
  <si>
    <t>имеется                                            № 28.22.11.000.М.000248.05.21        от 12.05.2021</t>
  </si>
  <si>
    <t>20.04.2021,замечаний нет</t>
  </si>
  <si>
    <t>лицензия на осуществление образовательной деятельности № ОД 5710         от 23.01.2019</t>
  </si>
  <si>
    <t>паспотр доступности объекта социальной инфраструктуры          МОАУ "Калининская  СОШ"                              2017 год доступность объекта частично</t>
  </si>
  <si>
    <t>Летний пришкольный лагерь с дневным пребыванием детей «Непоседы» при муниципальном общеобразовательном учреждении «Коршуновская средняя общеобразовательная школа», ЛОУ «Непоседы» при МОУ «Коршуновская СОШ»</t>
  </si>
  <si>
    <t xml:space="preserve">Форма собственности:  муниципальная, муниципальное общеобразовательное учреждение
«Коршуновская  средняя общеобразовательная школа»
</t>
  </si>
  <si>
    <t>Куклина Наталья Яковлевна</t>
  </si>
  <si>
    <t xml:space="preserve">676682, Амурская область, Михайловский район, с. Коршуновка, ул. Специалистов, 27; т.8(41637)53-1-14; 89244439185; korshshool@mail.ru
</t>
  </si>
  <si>
    <t>http://korshunowskaya.ucoz.ru/</t>
  </si>
  <si>
    <t>МОУ "Коршуновская СОШ", пришкольный лагерь с дневным пребыванием детей</t>
  </si>
  <si>
    <t xml:space="preserve">год вввода в эксплуатацию здания школы 1989, капитальный ремонт в 2030 году </t>
  </si>
  <si>
    <t>имеется                                            № 28.22.11.000.М.000245.05.21        от 12.05.2021</t>
  </si>
  <si>
    <t>лицензия на осуществление образовательной деятельности         № ОД 5467 от 02.09.2016</t>
  </si>
  <si>
    <t>паспотр доступности объекта социальной инфраструктуры          МОУ "Коршуновская  СОШ" 2016 год доступность объекта избирательна для категорий населения</t>
  </si>
  <si>
    <t>Летний пришкольный лагерь с дневным пребыванием детей "Детство" при муниципальном автономном общеобразовательном учреждении «Михайловская средняя общеобразовательная школа имени Костенко В.Г.» ЛОУ "Детство" при МАОУ «Михайловская СОШ имени Костенко В.Г.»</t>
  </si>
  <si>
    <t xml:space="preserve">Форма собственности:  муниципальная,
муниципальное автономное общеобразовательное учреждение
«Михайловская средняя общеобразовательная школа имени Костенко В.Г.»
</t>
  </si>
  <si>
    <t>Сафина Людмила Анатольевна</t>
  </si>
  <si>
    <t xml:space="preserve">676670, Амурская область, Михайловский район, с. Михайловка, переулок Школьный, дом 1, т.8(41637)31-1-71; 89243492610; mihail_school@mail.ru
</t>
  </si>
  <si>
    <t>http://schkola-mihail.ucoz.ru/</t>
  </si>
  <si>
    <t>МАОУ "Михайловская  СОШ им.Костенко В.Г.", пришкольный лагерь с дневным пребыванием детей</t>
  </si>
  <si>
    <t>год вввода в эксплуатацию здания школы 1963, капитальный ремонт отсутствует</t>
  </si>
  <si>
    <t>имеется                                                 № 28.22.11.000.М.000246.05.21        от 12.05.2021</t>
  </si>
  <si>
    <t>лицензия на осуществление образовательной деятельности                 № ОД 5656 от 07.05.2018</t>
  </si>
  <si>
    <t>паспотр доступности объекта социальной инфраструктуры          МАОУ  "Михайловскаяая  СОШ им. Костенко В.Г." 2016 год доступность объекта полностью избирательно</t>
  </si>
  <si>
    <t>Летний пришкольный лагерь с дневным пребыванием детей "Ручеёк" при муниципальном общеобразовательном учреждении «Нижнеильиновская средняя общеобразовательная школа», ЛОУ «Ручеёк» при МОУ «Нижнеильиновская СОШ»</t>
  </si>
  <si>
    <t xml:space="preserve">Форма собственности:  муниципальная,
муниципальное общеобразовательное учреждение
«Нижнеильиновская  средняя общеобразовательная школа»
</t>
  </si>
  <si>
    <t>Рожков Виктор Александрович</t>
  </si>
  <si>
    <t>676672, Амурская область, Михайловский район, с. Нижняя Ильиновка, ул. Октябрьская, 8; т.8(41637)32-5-02; 89638074558; inesn@yandex.ru</t>
  </si>
  <si>
    <t>http://nizhne-ilinovka.ucoz.ru/</t>
  </si>
  <si>
    <t>МОУ "Нижнеильиновская СОШ", пришкольный лагерь с дневным пребыванием детей</t>
  </si>
  <si>
    <t>год вввода в эксплуатацию здания школы 1986, реконструкция крыши здания школы в 1993году</t>
  </si>
  <si>
    <t>имеется                                                    № 28.22.11.000.М.000247.05.21        от 12.05.2021</t>
  </si>
  <si>
    <t>лицензия на осуществление образовательной деятельности № ОД 5464 от 02.09.2016</t>
  </si>
  <si>
    <t>паспотр доступности объекта социальной инфраструктуры          МОУ  "Нижнеильиновская  СОШ " 2016 год доступно полностью избирательно</t>
  </si>
  <si>
    <t>Летний пришкольный лагерь с дневным пребыванием детей "Солнышко" при муниципальном общеобразовательном бюджетном учреждении «Новочесноковская средняя общеобразовательная школа», ЛОУ "Солнышко" при МОБУ "Новочесноковская СОШ"</t>
  </si>
  <si>
    <t xml:space="preserve">Форма собственности:  муниципальная,
муниципальное общеобразовательное бюджетное учреждение
«Новочесноковская  средняя общеобразовательная школа»
</t>
  </si>
  <si>
    <t>Гасанова Елена Анатольевна</t>
  </si>
  <si>
    <t xml:space="preserve">676685, Амурская область, Михайловский район, с. Новочесноково, ул.Комсомольская, 7; т.8(41637)55-3-31; 89244474554; nch28@mail.ru
</t>
  </si>
  <si>
    <t xml:space="preserve">http://school-nch28.ucoz.ru/ </t>
  </si>
  <si>
    <t>МОБУ "Новочесноковская СОШ", пришкольный лагерь с дневным пребыванием детей</t>
  </si>
  <si>
    <t xml:space="preserve">6,6-12 лет           </t>
  </si>
  <si>
    <t>год вввода в эксплуатацию здания школы 2012</t>
  </si>
  <si>
    <t>имеется                                                   № 28.22.11.000.М.000244.05.21        от 12.05.2021</t>
  </si>
  <si>
    <t xml:space="preserve">лицензия на осуществление образовательной деятельности № ОД 5466 от 02.09.2016 </t>
  </si>
  <si>
    <t>паспотр доступности объекта социальной инфраструктуры          МОБУ  "Новочесноковскаяая  СОШ " 2016 год доступность объекта для всех  категорий населения</t>
  </si>
  <si>
    <t>Летний пришкольный лагерь с дневным пребыванием детей "Солнышко" при муниципальном автономном общеобразовательном учреждении «Поярковская средняя общеобразовательная школа № 1», ЛОУ "Солнышко" при МАОУ "Поярковская СОШ № 1"</t>
  </si>
  <si>
    <t xml:space="preserve">Форма собственности:  муниципальная,
муниципальное автономное общеобразовательное учреждение
«Поярковская  средняя общеобразовательная школа № 1»
</t>
  </si>
  <si>
    <t>Доля Ольга Александровна</t>
  </si>
  <si>
    <t xml:space="preserve">676680, Амурская область, Михайловский район, с. Поярково, ул. О. Кошевого, 3; т.8(41637)41-2-47; 89619583038;
Pojr_ssh_1@mail.ru
</t>
  </si>
  <si>
    <t xml:space="preserve">http://poyarkovo1chool.ucoz.ru/ </t>
  </si>
  <si>
    <t>МАОУ "Поярковская СОШ № 1", пришкольный лагерь с дневным пребыванием детей</t>
  </si>
  <si>
    <t xml:space="preserve">6,6-12 лет          </t>
  </si>
  <si>
    <t>год вввода в эксплуатацию здания школы 1995, капитальный ремонт отсутствует</t>
  </si>
  <si>
    <t>имеется                                             № 28.22.11.000.М.000256.05.21        от 12.05.2021</t>
  </si>
  <si>
    <t>лицензия на осуществление образовательной деятельности № ОД 5634   от 11.12.2017</t>
  </si>
  <si>
    <t xml:space="preserve">паспотр доступности объекта социальной инфраструктуры          МАОУ  "Поярковская   СОШ " 2016 год объект доступен для детей дошкольного возраста, в том числе для детей-инвалидов с задержкой психического развития, детей с нарушением умственного развития, инвалиды передвигающиеся на коляске </t>
  </si>
  <si>
    <t>Летний пришкольный лагерь с дневным пребыванием детей "Весёлые ребята" при муниципальном бюджетном общеобразовательном учреждении «Чесноковская средняя общеобразовательная школа», ЛОУ "Весёлые ребята" при МБОУ "Чесноковская СОШ"</t>
  </si>
  <si>
    <t xml:space="preserve">Форма собственности:  муниципальная,
муниципальное бюджетное общеобразовательное учреждение
«Чесноковская  средняя общеобразовательная школа»
</t>
  </si>
  <si>
    <t>Бардакова Светлана Юрьевна</t>
  </si>
  <si>
    <t xml:space="preserve">676684, Амурская область, Михайловский район, с. Чесноково, ул.Школьная, 17; т.8(41637)54-3-29; 89241416646; chesnokovskaysosh@yandex.ru 
</t>
  </si>
  <si>
    <t>http://chesnokovskay.ucoz.net/</t>
  </si>
  <si>
    <t>МБОУ "Чесноковская СОШ", пришкольный лагерь с дневным пребыванием детей</t>
  </si>
  <si>
    <t>год вввода в эксплуатацию здания школы 1982, капитальный ремонт 2025</t>
  </si>
  <si>
    <t>имеется                                         № 28.22.11.000.М.000242.05.21        от 12.05.2021</t>
  </si>
  <si>
    <t>лицензия на осуществление образовательной деятельности № ОД 5700   от 14.01.2019</t>
  </si>
  <si>
    <t>паспотр доступности объекта социальной инфраструктуры          МБОУ  "Чесноковская  СОШ " 2017 год доступность объекта для всех категорий населения</t>
  </si>
  <si>
    <t>Октябрьский район</t>
  </si>
  <si>
    <t>Муниципальное бюджетное общеобразовательное учреждение "Средняя общеобразовательная школа с.Романовка" (МБОУ СОШ с.Романовка)</t>
  </si>
  <si>
    <t>Лагерь с дневным пребыванием детей на базе МБОУ СОШ с.Романовка</t>
  </si>
  <si>
    <t>Малышева Ольга Геннадьевна</t>
  </si>
  <si>
    <t>676633, Амурская область, Октябрьский район, с.Романовка, ул.Центральная, д. 30
Телефон 8 (41652) 38-2-30
E-mail: romanovka@list.ru</t>
  </si>
  <si>
    <t>http://romanovkascool.ucoz.ru</t>
  </si>
  <si>
    <t>Лагерь дневного пребывания детей</t>
  </si>
  <si>
    <t>С 01.06.2022 по 25.06.2022</t>
  </si>
  <si>
    <t>6,6-15 лет</t>
  </si>
  <si>
    <t>от 18.05.2021</t>
  </si>
  <si>
    <t>Лицензия №ОД5230 от 01.09.2015</t>
  </si>
  <si>
    <t>Паспорт доступности объекта социальной инфраструктуры (ОСИ) № 28 от 29.09.2016</t>
  </si>
  <si>
    <t>Муниципальное бюджетное общеобразовательное учреждение "Средняя общеобразовательная школа №1 с.Екатеринославка" (МОУ СОШ с.Екатеринославка)</t>
  </si>
  <si>
    <t>Лагерь с дневным пребыванием детей на базе МОУ СОШ №1 с.Екатеринославка</t>
  </si>
  <si>
    <t>Демиденко Татьяна Васильевна</t>
  </si>
  <si>
    <t>676630, Амурская область, Октябрьский район, с.Екатеринославка, ул.Восточная, д. 25
Телефон 8 (41652) 22-1-55
E-mail: okt_school_1@obramur.ru</t>
  </si>
  <si>
    <t>http://ekatschool1.ros-obr.ru</t>
  </si>
  <si>
    <t>С 28.06.2022 по 21.07.2022</t>
  </si>
  <si>
    <t>от 27.05.2021</t>
  </si>
  <si>
    <t>Лицензия серия 28Л01 №000660 от 17.02.2016</t>
  </si>
  <si>
    <t>Паспорт доступности объекта социальной инфраструктуры (ОСИ) № 4 от 04.10.2016</t>
  </si>
  <si>
    <t>Муниципальное бюджетное общеобразовательное учреждение "Средняя общеобразовательная школа с.Песчаноозерка имени Евгения Байлова" (МОУ СОШ с.Песчаноозерка)</t>
  </si>
  <si>
    <t>Лагерь с дневным пребыванием детей на базе МОУ СОШ с.Песчаноозерка</t>
  </si>
  <si>
    <t>Левшина Вероника Васильевна</t>
  </si>
  <si>
    <t>676642, Амурская область, Октябрьский район, с.Песчаноозерка, ул.Чкалова, д. 98
Телефон 8 (41652) 31-2-46
E-mail: peschanoozerka@yandex.ru</t>
  </si>
  <si>
    <t>http://www.peschanoozerka.ru</t>
  </si>
  <si>
    <t>Лицензия №ОД5708 от 21.01.2019 серия 28Л01 №0001070</t>
  </si>
  <si>
    <t>Паспорт доступности объекта социальной инфраструктуры (ОСИ) №18 от 30.11.2021</t>
  </si>
  <si>
    <t>Муниципальное бюджетное общеобразовательное учреждение "Средняя общеобразовательная школа с.Николо-Александровка" (МБОУ СОШ с.Николо-Александровка)</t>
  </si>
  <si>
    <t>Лагерь с дневным пребыванием детей на базе МБОУ СОШ с.Николо-Александровка</t>
  </si>
  <si>
    <t>Богдан Татьяна Васильевна</t>
  </si>
  <si>
    <t>676647, Амурская область, Октябрьский район, с.Николо-Аександровка, пер.Центральный, д. 5
Телефон 8 (41652) 20-2-22
E-mail: bogdan.tatjana@rambler.ru</t>
  </si>
  <si>
    <t>http://school-nikoloam.ucoz.ru</t>
  </si>
  <si>
    <t>с 01.06.2022 по 25.06.2022</t>
  </si>
  <si>
    <t>Лицензия №ОД5243 от 01.10.2015</t>
  </si>
  <si>
    <t>Паспорт доступности объекта социальной инфраструктуры (ОСИ) №13</t>
  </si>
  <si>
    <t>Муниципальное бюджетное общеобразовательное учреждение "Средняя общеобразовательная школа с.Новомихайловка" (МБОУ СОШ с.Новомихайловка)</t>
  </si>
  <si>
    <t>Лагерь с дневным пребыванием детей на базе МБОУ СОШ с.Новомихайловка</t>
  </si>
  <si>
    <t>Калинина Наталья Николаевна</t>
  </si>
  <si>
    <t>676638, Амурская область, Октябрьский район, с.Новомихайловка, ул.Рабочая, д. 1
Телефон 8 (41652) 35-2-28
E-mail: okt_school_novomih@obramur.ru</t>
  </si>
  <si>
    <t>http://novomixschool.ucoz.ru</t>
  </si>
  <si>
    <t>Лицензия №ОД5480 от 20.09.2016</t>
  </si>
  <si>
    <t>Паспорт доступности объекта социальной инфраструктуры (ОСИ) № б/н от21.09.2021</t>
  </si>
  <si>
    <t>Муниципальное бюджетное общеобразовательное учреждение "Средняя общеобразовательная школа п. Восточный имени И.Ф.Панченко" (МОУ СОШп.Восточный)</t>
  </si>
  <si>
    <t>Лагерь с дневным прибыванием на базе МОУ СОШ п. Восточный</t>
  </si>
  <si>
    <t>Чучуй Евгения Николаевна</t>
  </si>
  <si>
    <t>Амурская область, Октябрьский район, посёлок Восточный, улица Юбилейная, дом 31, 8(41652)36260, voctochka75@yandex.ru</t>
  </si>
  <si>
    <t>https://vostochka2011.edusite.ru/</t>
  </si>
  <si>
    <t>Условия для проведения досуга: игровые комнаты, помещения для работы кружков, спортивный зал, актовый зал, спортивная и игровая площадка на территории школы, пищеблок, туалетные комнаты; медицинский кабиотсутствует. Режим работы: с 8 ч.30 мин. до 14 ч.30 мин. Режим, место организации питания: двухразовое (завтрак в 9 ч. 15 мин., обед в 13 ч. 30 мин.), в школьной столовой.</t>
  </si>
  <si>
    <t>Лицензия от 15.01.2019 г. № ОД 5701</t>
  </si>
  <si>
    <t>Паспорт доступности объекта социальной инфраструктуры (ОСИ) № 17 от 30.11.2021</t>
  </si>
  <si>
    <t>Муниципальное бюджетное общеобразовательное учреждение "Средняя общеобразовательная школа с.Максимовка имени Станислава Брянкина" (МОУ СОШ с.Максимовка)</t>
  </si>
  <si>
    <t>Лагерь с дневным прибыванием на базе МОУ СОШ с.Максимовка</t>
  </si>
  <si>
    <t>Капалин Сергей Алексеевич</t>
  </si>
  <si>
    <t>676643, Амурская область, Октябрьский район, с.Максимовка, ул.Ленина, д.41, okt_school_bryakin@obramur.ru, т. 84165226236</t>
  </si>
  <si>
    <t>http://maksimovka2016.ucoz.com/</t>
  </si>
  <si>
    <t>с 28.06.2022 по 21.07.2022</t>
  </si>
  <si>
    <t>лицензия на осуществление образовательной деятельности № ОД 5224 от 28.07.2015г</t>
  </si>
  <si>
    <t>Паспорт доступности объекта социальной инфраструктуры (ОСИ) декабрь 2021</t>
  </si>
  <si>
    <t>Муниципальное бюджетное общеобразовательное учреждение "Средняя общеобразовательная школа с.Варваровка" (МОУ СОШ с.Варваровка)</t>
  </si>
  <si>
    <t>Лагерь с дневным пребыванием детей при МОУ СОШ с.Варваровка</t>
  </si>
  <si>
    <t>Минькова Татьяна Васильевна</t>
  </si>
  <si>
    <t>676637, Амурская область, Октябрьский район, с.Варваровка, ул. Молодёжная, д.37, т. 84165221446, E-mail:  m.varvarovka@yandex.ru</t>
  </si>
  <si>
    <t>http://varvarovka.ucoz.net/</t>
  </si>
  <si>
    <t>НШ-1989, СОШ-1999 год</t>
  </si>
  <si>
    <t xml:space="preserve"> от 18.05.2021</t>
  </si>
  <si>
    <t>№ ОД5408 от 04 мая 2016/бессрочно</t>
  </si>
  <si>
    <t>Паспорт доступности объекта социальной инфраструктуры (ОСИ) № 05 от 15.10.2021, №23 от 15.10.2021</t>
  </si>
  <si>
    <t>Муниципальное бюджетное общеобразовательное учреждение "Средняя общеобразовательная школа п. Трудовой" (МОБУ СОШ п.Трудовой)</t>
  </si>
  <si>
    <t>Лагерь с дневным пребыванием детей на базе МОБУ СОШ п.Трудовой</t>
  </si>
  <si>
    <t>Чернецова Ольга Федоровна</t>
  </si>
  <si>
    <t>Амурская область, Октябрьский район, п.Трудовой, ул Школьная д. 1,  Larisa-manojlo@yandex.ru, т.84162526217</t>
  </si>
  <si>
    <t>http://trudovoi2013.uciz.ru</t>
  </si>
  <si>
    <t>ОД 5359 от 16.03.2016г</t>
  </si>
  <si>
    <t>Паспорт доступности объекта социальной инфраструктуры (ОСИ) от 28.12.2021</t>
  </si>
  <si>
    <t>Муниципальное бюджетное общеобразовательное учреждение "Средняя общеобразовательная школа с.Короли" (МОУ СОШ с.Короли)</t>
  </si>
  <si>
    <t>Лагерь с дневным прибыванием детей на базе МОУ СОШ с. Короли</t>
  </si>
  <si>
    <t>Литовченко Татьяна Владимировна</t>
  </si>
  <si>
    <t>Амурская область, Октябрьский район, с. Короли, ул. Луговая, 15, т.89146180585, E-mail: vpKoroli@gmail.com</t>
  </si>
  <si>
    <t>http://school-koroli.ucoz.ru/</t>
  </si>
  <si>
    <t>№ОД5728 от 18.02.2019 от 18.02.2019г. №236</t>
  </si>
  <si>
    <t>Паспорт доступности объекта социальной инфраструктуры (ОСИ) № 27 от 30.11.2021</t>
  </si>
  <si>
    <t>Муниципальное бюджетное общеобразовательное учреждение «Средняя общеобразовательная школа №2 с. Екатеринославка» (МОУ СОШ №2 с. Екатеринославка)</t>
  </si>
  <si>
    <t>лагерь с дневным пребыванием детей при МОУ СОШ №2 с.Екатеринославка</t>
  </si>
  <si>
    <t>Белогубец Евгения Евгеньевна</t>
  </si>
  <si>
    <t>676630, Амурская область, Октябрьский район, с. Екатеринославка, ул. Комсомольская д. 61, т. 81462522206,  esposh2@mail.ru</t>
  </si>
  <si>
    <t>http://emousosh2.ru/</t>
  </si>
  <si>
    <t xml:space="preserve">отсутствует </t>
  </si>
  <si>
    <t>лицензия на осуществление образовательной деятельности № ОД 5233 от 01.09.2015 серия 28Л01 №0000585 г. Уровни образования: начальное общее, основное общее, среднее общее</t>
  </si>
  <si>
    <t>Паспорт доступности объекта социальной инфраструктуры (ОСИ) № 31 от 30.11.2021</t>
  </si>
  <si>
    <r>
      <rPr>
        <u/>
        <sz val="12"/>
        <color theme="1"/>
        <rFont val="Times New Roman"/>
        <family val="1"/>
        <charset val="204"/>
      </rPr>
      <t>Условия для проведения досуга:</t>
    </r>
    <r>
      <rPr>
        <sz val="12"/>
        <color theme="1"/>
        <rFont val="Times New Roman"/>
        <family val="1"/>
        <charset val="204"/>
      </rPr>
      <t xml:space="preserve"> игровые комнаты, помещения для работы кружков, спортивный зал, актовый зал, спортивная и игровая площадка на территории школы, пищеблок, туалетные комнаты, медицинский кабинет. </t>
    </r>
    <r>
      <rPr>
        <u/>
        <sz val="12"/>
        <color theme="1"/>
        <rFont val="Times New Roman"/>
        <family val="1"/>
        <charset val="204"/>
      </rPr>
      <t xml:space="preserve">Режим работы: </t>
    </r>
    <r>
      <rPr>
        <sz val="12"/>
        <color theme="1"/>
        <rFont val="Times New Roman"/>
        <family val="1"/>
        <charset val="204"/>
      </rPr>
      <t xml:space="preserve">с 8 ч. 30 мин. до  14 ч. 30 мин. </t>
    </r>
    <r>
      <rPr>
        <u/>
        <sz val="12"/>
        <color theme="1"/>
        <rFont val="Times New Roman"/>
        <family val="1"/>
        <charset val="204"/>
      </rPr>
      <t xml:space="preserve">Режим, место организации питания: </t>
    </r>
    <r>
      <rPr>
        <sz val="12"/>
        <color theme="1"/>
        <rFont val="Times New Roman"/>
        <family val="1"/>
        <charset val="204"/>
      </rPr>
      <t>двухразовое (завтрак в 9 ч. 15 мин., обед в 13 ч. 30 мин.) в школьной столовой</t>
    </r>
  </si>
  <si>
    <t>ПГТ Прогресс</t>
  </si>
  <si>
    <t>Муниципальное общеобразовательное бюджетное учреждение "Средняя общеобразовательная школа № 4 рабочего поселка (поселка городского типа) Прогресс Амурской области" ( МОБУ СОШ № 4 пгт Прогресс)</t>
  </si>
  <si>
    <t>Смыкова Ольга Дмитриевна</t>
  </si>
  <si>
    <t>2806004477</t>
  </si>
  <si>
    <t>676790 Амурская область, пгт Прогресс , ул. Крысмкая, д.10 school41959@mail.ru</t>
  </si>
  <si>
    <t>http://sh4.imasu.ru/</t>
  </si>
  <si>
    <t>01.06.2022 - 24.06.2022</t>
  </si>
  <si>
    <t>от 6,6 до 15 лет</t>
  </si>
  <si>
    <t xml:space="preserve">2-х разовое питание с дневным пребыванием детей </t>
  </si>
  <si>
    <t>№28.22.11.000М.000164.04.21 от 30.04.2021 г.</t>
  </si>
  <si>
    <t>Экспертное заключение ФБУЗ "Центр гигиены и эпидемиологии по Амурской области" от 28.04.2021 г. № 0680. Напрушения не выявлены</t>
  </si>
  <si>
    <t>Приложение №9 (ЛО-28  0014931) к Лицензия № ЛО-28-01-001685 от 17.12.2019 г., выдана Министерством здравоохранения Амурской области</t>
  </si>
  <si>
    <t>№ ОД4721 от 14 августа 2012</t>
  </si>
  <si>
    <t xml:space="preserve"> имеется паспорт доступности</t>
  </si>
  <si>
    <t>Муниципальное общеобразовательное бюджетное учреждение "Средняя общеобразовательная школа № 7 рабочего посёлка (посёлка городского типа) Прогресс Амурской области</t>
  </si>
  <si>
    <t>муниципальное бюджетное учреждение</t>
  </si>
  <si>
    <t>Тучина Надежда Александровна</t>
  </si>
  <si>
    <t xml:space="preserve">пгт. Прогресс, ул. Ленинградская 9, 8-416-47-4-41-22, priem_7@mail.ru </t>
  </si>
  <si>
    <t>http://sh7.imasu.ru</t>
  </si>
  <si>
    <t>27.06.2022 - 20.07.2022</t>
  </si>
  <si>
    <t>1966 год</t>
  </si>
  <si>
    <t>№28.22.11.000М.000165.04.21 от 30.04.2021 г.</t>
  </si>
  <si>
    <t>Экспертное заключение ФБУЗ "Центр гигиены и эпидемиологии по Амурской области" от 28.04.2021 г. № 0681. Напрушения не выявлены</t>
  </si>
  <si>
    <t>Приложение № 8 (ЛО-28  0014932) к Лицензия № ЛО-28-01-001685 от 17.12.2019 г., выдана Министерством здравоохранения Амурской области</t>
  </si>
  <si>
    <t>№ ОД5495 от 24.10.2016</t>
  </si>
  <si>
    <t>Муниципальное общеобразовательное бюджетное учреждение "Средняя общеобразовательная школа № 12 рабочего поселка (пгт) Прогресс Амурской области" ( МОБУ СОШ № 12)</t>
  </si>
  <si>
    <t>Дятел Нагима Раитовна</t>
  </si>
  <si>
    <t>2806004445</t>
  </si>
  <si>
    <t>676780 Амурская область, п. Новорайчихинск ул. Светлая, д. 14 тел. 8/416/474-33-92,  -e-mail: mobu.sosch12@yandex.ru</t>
  </si>
  <si>
    <t>sh12.imasu.ru</t>
  </si>
  <si>
    <t>№28.22.11.000М.000166.04.21 от 30.04.2021 г.</t>
  </si>
  <si>
    <t>Экспертное заключение ФБУЗ "Центр гигиены и эпидемиологии по Амурской области" от 28.04.2021 г. № 0682. Напрушения не выявлены</t>
  </si>
  <si>
    <t>Приложение № 16 (ЛО-28  0014932) к Лицензия № ЛО-28-01-001685 от 17.12.2019 г., выдана Министерством здравоохранения Амурской области</t>
  </si>
  <si>
    <t>№ ОД 4723 от 14.08.2012 года</t>
  </si>
  <si>
    <t>Муниципальное общеобразовательное бюджетное учреждение "Средняя общеобразовательная школа №20 рабочего поселка (поселка городского типа) Прогресс Амурской области" (МОБУ СОШ № 20 пгт Прогресс Амурской области)</t>
  </si>
  <si>
    <t>муницпальное бюджетное учреждение</t>
  </si>
  <si>
    <t>Верхотурова Надежда Дмитриевна</t>
  </si>
  <si>
    <t xml:space="preserve">676790, Амурская область, пгт Прогресс, ул. Пушкина, д. 12; телефон: +7(41647)4-40-71; e-mail: sch20prg@mail.ru   </t>
  </si>
  <si>
    <t xml:space="preserve">http://sch20prg.ucoz.ru </t>
  </si>
  <si>
    <t>1952 год</t>
  </si>
  <si>
    <t>№28.22.11.000М.000167.04.21 от 30.04.2021 г.</t>
  </si>
  <si>
    <t>Экспертное заключение ФБУЗ "Центр гигиены и эпидемиологии по Амурской области" от 28.04.2021 г. № 0683. Напрушения не выявлены</t>
  </si>
  <si>
    <t>Приложение №9 (ЛО-28  0014932) к Лицензия № ЛО-28-01-001685 от 17.12.2019 г., выдана Министерством здравоохранения Амурской области</t>
  </si>
  <si>
    <t>№ ОД 4722 от 14.08.2012 г.</t>
  </si>
  <si>
    <t>Муниципальное образовательное бюджетное учреждение допонительного образования "Центр внешкольной работы" (МОБУ ДО "Центр внешкольной работы")</t>
  </si>
  <si>
    <t>Ситькова Ольга Николаевна</t>
  </si>
  <si>
    <t>676790 Амурская область, пгт Прогресс, ул. Огарева д. 27  телефон: 8 (416 47) 4-40-25 tarasova.sv2011@yandex.ru</t>
  </si>
  <si>
    <t>http://cvr.progress.amur.ru</t>
  </si>
  <si>
    <t>лагерь с дневным пребывнием детей</t>
  </si>
  <si>
    <t>1 смена 27.06.2022 - 20.07.2022    2 смена      25.07.2022 - 17.08.2022</t>
  </si>
  <si>
    <t>2-х разовое питание. Лагерь с дневным пребыванием детей. Питание  организовано на базе столовой МОБУ СОШ № 7</t>
  </si>
  <si>
    <t>№28.22.11.000М.000250.05.21 от 12.05.2021 г.</t>
  </si>
  <si>
    <t>Экспертное заключение ФБУЗ "Центр гигиены и эпидемиологии по Амурской области" от 28.04.2021 г. № 0686. Напрушения не выявлены</t>
  </si>
  <si>
    <t xml:space="preserve">На время проведения ЛОК заключается трудовой договор с мед. Работником ГАУЗ АО "Больница рабочего посёлка (пгт) Прогресс"  </t>
  </si>
  <si>
    <t>№ ОД 5537 от 30.12.2016</t>
  </si>
  <si>
    <t>Муниципальное образовательное бюджетное учреждение дополнительного образования "Детская юношеская спортивная школа"  (МОБУ ДО ДЮСШ)</t>
  </si>
  <si>
    <t>Иванова Елена Николаевна</t>
  </si>
  <si>
    <t>676790, Амурская область, пгт.Прогресс, улица Огарева дом 27,                                e-mail: vk-shol2013@yandex.ru,                            тел. 4-62-64</t>
  </si>
  <si>
    <t>sportunior.ru</t>
  </si>
  <si>
    <t>с 10 до                     15 лет</t>
  </si>
  <si>
    <t>лагерь с дневным пребыванием, с 2-х разовым питанием на базе МОБУ СОШ № 4 по адресу: Амурская область, пгт.Прогресс, ул.Крымская, 10</t>
  </si>
  <si>
    <t>№28.22.11.000М.000179.04.21 от 30.04.2021 г.</t>
  </si>
  <si>
    <t>Экспертное заключение ФБУЗ "Центр гигиены и эпидемиологии по Амурской области" от 28.04.2021 г. № 0685. Напрушения не выявлены</t>
  </si>
  <si>
    <t xml:space="preserve"> № ОД5819 от 19.02.2020 г.</t>
  </si>
  <si>
    <t>139</t>
  </si>
  <si>
    <t>140</t>
  </si>
  <si>
    <t>142</t>
  </si>
  <si>
    <t>144</t>
  </si>
  <si>
    <t>муниципальное общеобразовательное автономное учреждение гимназия № 9 города Свободного</t>
  </si>
  <si>
    <t>Куличкова Ольга Викторовна</t>
  </si>
  <si>
    <t>2807006974</t>
  </si>
  <si>
    <t>676450, Россия, Амурская область, г. Свободный,  ул. Ленина, 39 телефон: 8(41643) 30501- секретарь, 8 (41643) 3-05-30- директор, 8(41643) 5-30-50, электронная почта: gim9svob@yandex.ru</t>
  </si>
  <si>
    <t>http://gim9svob.ucoz.ru/index/slovo_direktoru/0-170</t>
  </si>
  <si>
    <t>02.06.2022-23.06.2022</t>
  </si>
  <si>
    <t>6,5 - 14 лет</t>
  </si>
  <si>
    <t>проживания нет, питание 2-х разовое, организация досуговой деятельности</t>
  </si>
  <si>
    <t>№28.22.10.000.М.000172.04.21 от 30.04.2021</t>
  </si>
  <si>
    <t>Акт обследования пришкольного лагеря ПДН ОУУП и ПДН МО МВД "Свободненский" от 26.05.2021, Акт приемки ЛОУ от 26.05.2021</t>
  </si>
  <si>
    <t>Договор на оказание медицинских услуг с ГБУЗ АО «Свободненская больница»; Министерство здравоохранения Амурской области, ГБУЗ Амурской области "Свободненская больница" Приложение № 28, № 29 к лицензии №ЛО-28-01-001694 от 28.12.2019</t>
  </si>
  <si>
    <t xml:space="preserve">Лицензия серия ОД 5968 от 31.01.2022  </t>
  </si>
  <si>
    <t>для лиц с ограниченными возможностями (по слуху; по зрению) доступна;  для детей-инвалидов  с нарушениями опорно-двигательного аппарата, с задержкой умственного развития с учетом их особых потребностей - условно доступно</t>
  </si>
  <si>
    <t>муниципальное общеобразовательное автономное учреждение средняя общеобразовательная школа № 2  города Свободного (МОАУ СОШ № 2 г. Свободного)</t>
  </si>
  <si>
    <t>Слободенюк Светлана Евгеньевна</t>
  </si>
  <si>
    <t>676450 Амурская область, г. Свободный, ул. Ленина, 95; телефон: 89244410450; 8(41643) 3-33-62; 3-31-63 электронная почта: potemcina-elena@mail.ru;  msosh-2@mail.ru</t>
  </si>
  <si>
    <t>https://shkola2.svobodny.org/</t>
  </si>
  <si>
    <t>10.06.2022-01.07.2022</t>
  </si>
  <si>
    <t>1966, капитальный ремонт спортплощадки в 2019</t>
  </si>
  <si>
    <t>№28.22.10.000.М.000176.04.21 от 30.04.2021</t>
  </si>
  <si>
    <t>Акт обследования пришкольного лагеря ПДН ОУУП и ПДН МО МВД "Свободненский" от 26.05.2021, Акт приемки ЛОУ от 25.05.2021</t>
  </si>
  <si>
    <t>Министерство здравоохранения Амурской области, ГБУЗ Амурской области "Свободненская больница"Приложение №23 к лицензии №ЛО-28-01-001694 от 28.12.2021; договор на оказание медицинских услуг с ГБУЗ АО «Свободненская больница»</t>
  </si>
  <si>
    <t>Лицензия от 21.01.2014 № ОД 4993, серия 28ЛО1 № 0000338, бессрочная</t>
  </si>
  <si>
    <t xml:space="preserve">муниципальное общеобразовательное автономное учреждение средняя общеобразовательная школа № 6 города Свободного (МОАУ СОШ № 6 г. Свободного) </t>
  </si>
  <si>
    <t>Ульченко Алена Брониславовна</t>
  </si>
  <si>
    <t>2807007008</t>
  </si>
  <si>
    <t>676450, РФ, Амурская область, г.Свободный, ул. Комарова, д. 32, телефон: 8(41643) 2-05-43, электронная почта  sv6school@yandex.ru</t>
  </si>
  <si>
    <t>http://sv6school.ucoz.ru</t>
  </si>
  <si>
    <t>01.06.2022-21.06.2022</t>
  </si>
  <si>
    <t>6,5 - 18 лет</t>
  </si>
  <si>
    <t>1937, капитальный ремонт 1991, капитальный ремонт спортплощадки в 2020</t>
  </si>
  <si>
    <t>№28.22.10.000.М.000173.04.21 от 30.04.2021</t>
  </si>
  <si>
    <t>Акт обследования пришкольного лагеря ПДН ОУУП и ПДН МО МВД "Свободненский" от 25.05.2021, Акт приемки ЛОУ от 26.05.2021</t>
  </si>
  <si>
    <t>Министерство здравоохранения Амурской области, ГБУЗ Амурской области "Свободненская больница" 28.12.2019 № ЛО-28-01-001694, Приложение № 26;  договор на оказание медицинских услуг с ГБУЗ АО «Свободненская больница»</t>
  </si>
  <si>
    <t>Министерство образования и науки Амурской области, 21.01.2014, серия 28ЛО1, № ОД 4994, серия 28ЛО1 № 0000339, бессрочно</t>
  </si>
  <si>
    <t xml:space="preserve">муниципальное общеобразовательное автономное учреждение средняя общеобразовательная школа №11 города Свободного (МОАУ СОШ №11 г. Свободного) </t>
  </si>
  <si>
    <t>Киреева Марина Стасьевна</t>
  </si>
  <si>
    <t xml:space="preserve">676450, РФ, Амурская область, г.Свободный, ул. Каменьчука, д. 27, телефон: 8 (41643) 3-23-50  электронная почта svob11@mail.ru </t>
  </si>
  <si>
    <t>http://msosh11.ucoz.ru</t>
  </si>
  <si>
    <t>1964, капитальный ремонт 1989, ремонт  спортплощадки в 2020</t>
  </si>
  <si>
    <t>№28.22.10.000.М.000171.04.21 от 30.04.2021</t>
  </si>
  <si>
    <t>Акт обследования пришкольного лагеря ПДН ОУУП и ПДН МО МВД "Свободненский" от 25.05.2021Акт приемки ЛОУ от 25.05.2021</t>
  </si>
  <si>
    <t>Договор на оказание медицинских услуг с ФГБУЗ  "Дальневосточный окружной медицинский центр Федерального медико биологического агенства" от 09.01.2021 №5,  Лицензия на медицинскую деятельность от 21.11.2019 № ФС- 25-01-001439, Приложение №28 ФС 0131988</t>
  </si>
  <si>
    <t>Лицензия № ОД 5172 от 27.11.2014, серия 28ЛО1 № 0000990, бессрочная</t>
  </si>
  <si>
    <t xml:space="preserve">муниципальное общеобразовательное автономное учреждение средняя общеобразовательная школа №8 города Свободного (МОАУ СОШ №8 г. Свободного) </t>
  </si>
  <si>
    <t>Носатова Светлана Константиновна</t>
  </si>
  <si>
    <t>676450, Россия, Амурская область, г. Свободный, ул. Лермонтова, 44, телефон: 8(41643) 3-16-29; электронная почта: svobschool8@yandex.ru</t>
  </si>
  <si>
    <t>http://svbschool8.ucoz.ru/index/leto_2021/0-133</t>
  </si>
  <si>
    <t>02.06.2022 - 22.06.2022</t>
  </si>
  <si>
    <t>здание введено в эксплуатацию в 1956, капитальный ремонт спортплощадки в 2019</t>
  </si>
  <si>
    <t>№28.22.10.000.М.000175.04.21 от 30.04.2021</t>
  </si>
  <si>
    <t>Лицензия № ОД 5020 от 18.02.2014, серия 28ЛО1 № 0000365, бессрочная</t>
  </si>
  <si>
    <t xml:space="preserve">муниципальное общеобразовательное автономное учреждение средняя общеобразовательная школа №5  им. К.Н. Чубаровой города Свободного (МОАУ СОШ №5 им. К.Н. Чубаровой г. Свободного) </t>
  </si>
  <si>
    <t>Васильева Ольга Владимировна</t>
  </si>
  <si>
    <t>2807007047</t>
  </si>
  <si>
    <t>676450, Россия, Амурская область, г. Свободный, улица Чубаровых, 17, телефон: 8(41643) 5-38-81; электронная почта: shkola5svb@yandex.ru</t>
  </si>
  <si>
    <t>http://xn--80aa3aeodv3c6cc.xn--p1ai/</t>
  </si>
  <si>
    <t>здание введено в эксплуатацию в 1982, капитальный ремонт спортплощадки в 2021</t>
  </si>
  <si>
    <t>№906- - от 07.05.2019</t>
  </si>
  <si>
    <t>Акт обследования пришкольного лагеря ПДН ОУУП и ПДН МО МВД "Свободненский" от  Акт приемки ЛОУ от 27.05.2019</t>
  </si>
  <si>
    <t>Лицензия от 03.02.2017 регистрационный № ОД 5560, серия 28ЛО1 № 0000919, бессрочная</t>
  </si>
  <si>
    <t xml:space="preserve">Доступно  для детей-инвалидов и детей с ограниченными возможностями </t>
  </si>
  <si>
    <t xml:space="preserve">муниципальное общеобразовательное автономное учреждение средняя общеобразовательная школа №192 города Свободного (МОАУ СОШ №192 г. Свободного) </t>
  </si>
  <si>
    <t>Бондаренко Ольга Анатольевна</t>
  </si>
  <si>
    <t>2807004575</t>
  </si>
  <si>
    <t>676450, Россия, Амурская область, г. Свободный, улица Матросова, 50, телефон: 8(41643) 2-04-65 электронная почта:  sekretar192@mail.ru; direktor192@mail.ru</t>
  </si>
  <si>
    <t>http://school192.ucoz.ru/</t>
  </si>
  <si>
    <t>здание введено в эксплуатацию в 1976, капитальный ремонт спортплощадки в 2021</t>
  </si>
  <si>
    <t>№28.22.10.000.М.000213.05.19  от 17.05.2019</t>
  </si>
  <si>
    <t>Лицензия от 03.02.2017 регистрационный № ОД 5021, серия 28ЛО1 № 0000366, бессрочная</t>
  </si>
  <si>
    <t>Министерство здравоохранения Амурской области, ГБУЗ Амурской области "Свободненская больница" Приложение №24 к лицензии №ЛО-28-01-001694 от 28.12.2019;
договор от 11.01.2022  б/н на оказание медицинских услуг с ГБУЗ АО «Свободненская больница»</t>
  </si>
  <si>
    <t>Министерство здравоохранения Амурской области, ГБУЗ Амурской области "Свободненская больница" Приложение №30 к лицензии №ЛО-28-01-001694 от 28.12.2019;
договор от 01.03.2022  б/н на оказание медицинских услуг с ГБУЗ АО «Свободненская больница»</t>
  </si>
  <si>
    <r>
      <t>Министерство здравоохранения Амурской области, ГБУЗ Амурской области "Свободненская больница" Приложение №27 к лицензии №ЛО-28-01-001694 от 28.12.2019;</t>
    </r>
    <r>
      <rPr>
        <u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договор на оказание медицинских услуг с ГБУЗ АО «Свободненская больница» от 11.01.2022  б/н</t>
    </r>
  </si>
  <si>
    <t>г. Свободный</t>
  </si>
  <si>
    <t>Ромненский муниципальный округ</t>
  </si>
  <si>
    <t>муниципальное общеобразовательное бюджетное учреждение "Рогозовская средняя общеобразовательная школа" (МОБУ Рогозовская СОШ)</t>
  </si>
  <si>
    <t>Муници-
пальна</t>
  </si>
  <si>
    <t>Зайченко
 Ольга
 Юрьевна</t>
  </si>
  <si>
    <t>676612, Амурская область, с. Рогозовка, ул. Юбилейная, д.4                    89145761448   hjujpjdrf2007@yandex.ru</t>
  </si>
  <si>
    <t>https://rogozovka-sch.ucoz.net</t>
  </si>
  <si>
    <t xml:space="preserve"> лагерь с дневным пребыванием</t>
  </si>
  <si>
    <t>сезонный
1 смена</t>
  </si>
  <si>
    <t xml:space="preserve">01.06.2022-24.06.2022 </t>
  </si>
  <si>
    <t>Питание для
 детей до 
11 лет - 248 руб.,
 для детей 
старше
 12 лет - 287 руб..</t>
  </si>
  <si>
    <t>Возрастная
категория от
 6,6 до 15 лет</t>
  </si>
  <si>
    <t>Условий для
проживания
 детей нет, организовано 
двухразовое питание</t>
  </si>
  <si>
    <t>Отсутствуют</t>
  </si>
  <si>
    <t xml:space="preserve">Заключен
договор с 
ГБУЗ АО
"Ромненская
 больница" - имеющая
лицензию на
осуществление медицинской деятельности </t>
  </si>
  <si>
    <t>в связи с переименованием школы оформляются документы</t>
  </si>
  <si>
    <t>Доступность
условная</t>
  </si>
  <si>
    <t>Муниципальное общеобразовательное бюджетное учреждение "Поздеевская средняя общеобразовательная школа", (МОБУ Поздеевская СОШ)</t>
  </si>
  <si>
    <t>Муници-пальная</t>
  </si>
  <si>
    <t>Холявко Ульяна Владимировна</t>
  </si>
  <si>
    <t>676610,
Амурская область, с. Поздеевка, ул. Школьная д. 29</t>
  </si>
  <si>
    <t>http://pozdeevkaschool.ucoz.ru</t>
  </si>
  <si>
    <t>Сезонный,  
1 смена</t>
  </si>
  <si>
    <t>02.06.2022-25.06.2022</t>
  </si>
  <si>
    <t xml:space="preserve">Заключенн 
договорр с 
ГБУЗ АО
"Ромненская
 больница" - имеющая
лицензию на
осуществление медицинской деятельности </t>
  </si>
  <si>
    <t xml:space="preserve">Имеется </t>
  </si>
  <si>
    <t>Доступность
условная,
имеется пандус</t>
  </si>
  <si>
    <t>Муниципаль-
ное общеобразо-
вательное 
бюджетное
учреждение
"Святоруссовская средняя общеобразовательная школа", (МОБУ Свяоруссовская СОШ)</t>
  </si>
  <si>
    <t>Муници-
пальная</t>
  </si>
  <si>
    <t>Семенюта Виктория Николаевна</t>
  </si>
  <si>
    <t xml:space="preserve">676612, 
Амурская область,
с. Святоруссовка,
ул. Школьная д. 49,
41645 98142
svyshkola@yandex.ru, тел.8 </t>
  </si>
  <si>
    <t>http://svyshool.
narod.ru/index/0-9</t>
  </si>
  <si>
    <t>Пришкольный
 лагерь с
дневным 
пребыванием 
детей</t>
  </si>
  <si>
    <t>01.06.2022-
24.06.2022</t>
  </si>
  <si>
    <t xml:space="preserve">Отсутствует </t>
  </si>
  <si>
    <t>Заключенн 
договорр с 
ГБУЗ АО
"Ромненская
больница" - имеющая
лицензию на
осуществление медицинской деятельности</t>
  </si>
  <si>
    <t>Муници-пальное
общеобразо-
вательное 
бюджетное
учреждение 
"Ромненская 
средняя 
общеобразова-
тельная школа 
имени И.А.Гончарова" (МОБУ
Ромненская СОШ)</t>
  </si>
  <si>
    <t>Гейдаров 
Акиф 
ибиш оглы</t>
  </si>
  <si>
    <t>676620, Амурская область,
с.Ромны,
ул.Школьная д. 
22; 
8(41645)91233,
 romni-school@yandex.ru</t>
  </si>
  <si>
    <t>http://romni-school.ucoz.ru</t>
  </si>
  <si>
    <t>16.06.2022 -09.07.2022</t>
  </si>
  <si>
    <t>1980/2019</t>
  </si>
  <si>
    <t>Заключенн 
договорр с 
ГБУЗ АО
"Ромненская
 больница" - имеющая
лицензию на
осуществление медицинской деятельности</t>
  </si>
  <si>
    <t>Доступность
условная,
имеется 
пандус</t>
  </si>
  <si>
    <t xml:space="preserve">Муниципальное общеобразовательное бюджетное учреждение
«Амаранская средняя общеобразовательная школа» (МОБУ Амаранская СОШ)
</t>
  </si>
  <si>
    <t>Семайкина 
Татьяна 
Федоровна</t>
  </si>
  <si>
    <t xml:space="preserve">676625,
Амурская
область, 
с. Амаранка, пер. Школьный,
 4; телефон/факс
:8(41645)96747/- ramarschool@mail.ru,
</t>
  </si>
  <si>
    <t>amaranka.ucoz.net</t>
  </si>
  <si>
    <t>пришкольный
 лагерь с 
дневным
пребыванием
 детей</t>
  </si>
  <si>
    <t>1966/2019</t>
  </si>
  <si>
    <t>Заключен
договорр с 
ГБУЗ АО
"Ромненская
больница" - имеющая
лицензию на
осуществление медицинской деятельности</t>
  </si>
  <si>
    <t>Муниципальное общеобразовательное бюджетное учреждение
«Хохлатская средняя общеобразовательная школа»
(МОБУ Хохлатская СОШ)</t>
  </si>
  <si>
    <t>Спиридонова
Марина Васильевна</t>
  </si>
  <si>
    <t xml:space="preserve">676622.
Амурская 
область, 
с. Чергали,
 ул. Школьная д.
 1
</t>
  </si>
  <si>
    <t>http://hohlst-school.ucoz.com</t>
  </si>
  <si>
    <t>Пришкольный лагерь с дневным 
пребыванием
детей</t>
  </si>
  <si>
    <t>06.06.2022-29.06.2021</t>
  </si>
  <si>
    <t>1966/2011</t>
  </si>
  <si>
    <t>Свободненский район</t>
  </si>
  <si>
    <t>Муниципальное общеобразовательное  учреждение  "Орлинская средняя общеобразовательная школа"            (МОУ Орлинская СОШ)</t>
  </si>
  <si>
    <t>Пришкольный лагерь на базе автономного учреждения МОУ Орлинской СОШ</t>
  </si>
  <si>
    <t xml:space="preserve"> Лешенок Елена Темуровна</t>
  </si>
  <si>
    <t xml:space="preserve">676471, Свободненский район, г.Свободный-21, ул Фрунзе, дом 41    т. школы: 8(41643)3-53-05      т.директора: 89145766957  orlinskyaschkola@mail.ru                     </t>
  </si>
  <si>
    <t>http://orlinysh.svobregion.ru/</t>
  </si>
  <si>
    <t>с 06.2022 по 29.06.2022 г</t>
  </si>
  <si>
    <t>11 лет -864.60 руб., старше 11 лет - 1039.50 руб</t>
  </si>
  <si>
    <t xml:space="preserve">от 6,6 до 14 лет  </t>
  </si>
  <si>
    <t xml:space="preserve">двух разовое питание без проживания </t>
  </si>
  <si>
    <t>Санитарно-эпидемиологическое заключение                                           № 28.22.10.000.М.000122.04.21</t>
  </si>
  <si>
    <t xml:space="preserve">нет </t>
  </si>
  <si>
    <t>Договор на медицинское обслуживание с ГБУЗ Амурской области  "Свободненская  больница от 11 января 2022 года</t>
  </si>
  <si>
    <t>Лицензия № ОД 5921  от 16.08.2021 год</t>
  </si>
  <si>
    <t>Доступная среда для детей инвалидов и детей с ОВЗ обеспечена частично</t>
  </si>
  <si>
    <t>Муниципальное общеобразовательное бюджетное учреждение "Костюковская средняя общеобразовательная школа"</t>
  </si>
  <si>
    <t xml:space="preserve">Пришкольный лагерь на базе бюджетного учреждеия МОБУ Костюковской СОШ </t>
  </si>
  <si>
    <t>А.Н.Трофимова</t>
  </si>
  <si>
    <t>2823003949</t>
  </si>
  <si>
    <t xml:space="preserve">616411,Амурская область, Свободненский район,с.Костюковка, ул.Лермонтова2, kostobr@ mail.ru </t>
  </si>
  <si>
    <t>kostyukovkash.svobregion.ru</t>
  </si>
  <si>
    <t>Пришкольный лагерь с дневным пребыванием</t>
  </si>
  <si>
    <t>Госпожнадзор -нет, Роспотребнадзор  - предписание №188 от 07.12.2021г.</t>
  </si>
  <si>
    <t>договор на медобслуживание</t>
  </si>
  <si>
    <t>Договор на медобслуживание с ГБУЗ АО "Свободненская больница" 11.01.2022г.</t>
  </si>
  <si>
    <t>Селемджинский район</t>
  </si>
  <si>
    <t>летний оздоровительный лагерь с дневным пребыванием детей "Селемджинка"</t>
  </si>
  <si>
    <t>Будник Ирина Ивановна</t>
  </si>
  <si>
    <t xml:space="preserve">676560, Амурская область, Селемджинский район, пгт.Экимчан, ул.Школьная,д.№ 42, 8(41646)-21-5-72,ecimsosh@mail.ru, </t>
  </si>
  <si>
    <t>ekimsosh.ru</t>
  </si>
  <si>
    <t>1 смена, 03.06.-28.06.2021г</t>
  </si>
  <si>
    <t>от 7-11 лет - 285,2 руб; старше 12 - 330,05 руб.</t>
  </si>
  <si>
    <t>Лагерь расположен в районном центре п.Экимчан. Лагерь функционирует на базе школы, школа имеет ограждение, работает по программе "Салют Победы!". Совместно с воспитателями досуг организуют работники межпоселенческой библиотеки и КМЦ.      Рядом расположена райононная библиотека.            В  лагере оргнанизовано 2 -х разовое  полноценное сбалансированное питание. Составлено 10-ти дневное меню  с учетом возрастных потребностей растущих организмов.   Продолжительность смены составляет 21 день</t>
  </si>
  <si>
    <t>Места массового купания и пляжи отсутствуют</t>
  </si>
  <si>
    <t>1965 год,        капит. ремонт-2013год, 2014 год</t>
  </si>
  <si>
    <t>имеется, № 28.22.10.000.М.000405.06.19 от 03.06.2019 г.</t>
  </si>
  <si>
    <t>Не проводились</t>
  </si>
  <si>
    <t>Медицинское обслуживание осуществляет работник ГБУЗ АО "Селемджинская больница" на основании договора  от 01.01.2021    № 5</t>
  </si>
  <si>
    <t xml:space="preserve">имеется лицензия  № ОД 5379 от 25.03.2016 </t>
  </si>
  <si>
    <t>имеется паспорт доступности от 30.08 2017 № 10</t>
  </si>
  <si>
    <t>летний оздоровительный лагерь с дневным пребыванием детей "Город детства"</t>
  </si>
  <si>
    <t>муниципальная,</t>
  </si>
  <si>
    <t>Топильская Елена Владимировна</t>
  </si>
  <si>
    <t xml:space="preserve">676581, Амурская область, Селемджинский район, пгт.Токур, ул.А.Ворожейкина,д.2, 8(41646)-22-3-24,school-tokur@yandex.ru, </t>
  </si>
  <si>
    <t>http://tokursosch</t>
  </si>
  <si>
    <t>1 смена, 01.06.2021 по 22.06.2021г</t>
  </si>
  <si>
    <t>от 7 лет до 14 лет</t>
  </si>
  <si>
    <t xml:space="preserve">На базе МБОУ "Токурская СОШ"ежегодно работает летний оздоровительный лагерь "Город детства". Спортитвные мероприятия проходят на спортивной площадке, которая оборудована современными уличными тренажерами. Школа оборудовани системой видеонаблюдения и пожарной сигнализацией.  Ежедневно в лагере проводятся развлекательные, спротивно-оздоровительные, познавательные мероприятия в соответствии с тематикой дня по плану работы лагеря. В  лагере оргнанизовано 2-х разовое  полноценное сбалансированное питание. Составлено 10-ти дневное меню  с учетом возрастных потребностей растущих организмов.  Продолжительность смены составляет 21 день.  </t>
  </si>
  <si>
    <t>1977 год,                    капит. ремонт- 2015 год</t>
  </si>
  <si>
    <t>имеется, № 28.22.10.000.М.000404.06.19 от 03.06.2019 г.</t>
  </si>
  <si>
    <t>Медицинское обслуживание осуществляетработник ГБУЗ АО "Селемджинская больница" на основании договора от 01.01.2021    № 9</t>
  </si>
  <si>
    <t xml:space="preserve">имеется лицензия  № ОД 5375 от 25.03. 2016 </t>
  </si>
  <si>
    <t>имеется паспорт доступности  от 30.01.2017 № 8</t>
  </si>
  <si>
    <t>Летний оздоровительный лагерь с дневным пребыванием детей "Радуга"</t>
  </si>
  <si>
    <t>1 смена,  2 смена Сафронова Мария Николаевна</t>
  </si>
  <si>
    <t>676563 Амурская область Селемджинский район с. Ивановское ул. Пионерская 7 89638134131 ivanmou@rambler.ru</t>
  </si>
  <si>
    <t>http:// ивановскаясош.рф</t>
  </si>
  <si>
    <t>1 смена с 01.06.2021 по 25.06.2021   2 смена с 29.06.2021 по 23.07.2021</t>
  </si>
  <si>
    <t xml:space="preserve">Лагерь расположен в с. Ивановское. Лагерь функционирует на базе школы, школа имеет ограждение, работает по программе "". Совместно с воспитателями досуг организуют работники сельскойбиблиотеки.   Все спортитвные мероприятия проходят на спортивной площадке, которая оборудована современными уличными тренажерами, что позволяе разнообразить спортивные мероприятия. В  лагере оргнанизовано 2-х разовое  полноценное сбалансированное питание. Составлено 10-ти дневное меню  с учетом возрастных потребностей растущих организмов.  Продолжительность смены составляет 21 день. </t>
  </si>
  <si>
    <t>места массового купания и пляжи отсутствуют</t>
  </si>
  <si>
    <t>2012 год</t>
  </si>
  <si>
    <t>имеется, № 28.22.10.000 М 000 402 06.19 дата выдачи 03.06.2019</t>
  </si>
  <si>
    <t>Медицинское обслуживание осуществлет работник ГБУЗ АО "Селемджинская больница" на основании договора  от 01.01.2021 № 6</t>
  </si>
  <si>
    <t xml:space="preserve">имеется лицензия №ОД 5484 от 22.09. 2016 </t>
  </si>
  <si>
    <t>имеется паспорт доступности от 09.01. 2017 № 7</t>
  </si>
  <si>
    <t>Летний оздоровительный лагерь с дневным пребыванием детей "Солнышко"</t>
  </si>
  <si>
    <t>Кузнецова Юлия Владимировна</t>
  </si>
  <si>
    <t xml:space="preserve">676566, Амурская область, Селемджинский район, с. Коболдо, ул.Центральная,д.№ 28 , 89638084037, ninely61@bk.ru </t>
  </si>
  <si>
    <t>kobolsosh.ru</t>
  </si>
  <si>
    <t>1 смена, 04.06.2021г-04.07.2021г</t>
  </si>
  <si>
    <t xml:space="preserve"> от 7 до 11 лет 285,2 руб.; старше 12 -330,05 руб.</t>
  </si>
  <si>
    <t xml:space="preserve">Лагерь расположен в центре с. Коболдо.  Функционирует на базе школы. Работает по программе "Потомки Победы". Помещение и территория лагеря соответствует санитарным нормам.Совместно с воспитателями досуг организуют работники поселковой библиотеки и КДЦ с. Коболдо.  В  лагере оргнанизовано 2 -х разовое  полноценное сбалансированное питание. Составлено 10-ти дневное меню  с учетом возрастных потребностей растущих организмов.  Продолжительность смены составляет 21 день.  </t>
  </si>
  <si>
    <t>1960 год         капит.ремонт - 2009 год</t>
  </si>
  <si>
    <t>№ 28.22.10.000.М.000417.06.19 от 05.06.2019</t>
  </si>
  <si>
    <t>Медицинское обслуживание осуществляет работник ГБУЗ АО "Селемджинская больница" на основании договора   от 01.01.2021    № 10</t>
  </si>
  <si>
    <t xml:space="preserve"> имеется лицензия  № ОД 5378 от 25.03.2016</t>
  </si>
  <si>
    <t>имеется паспорт доступности от 11.06.2017    № 5</t>
  </si>
  <si>
    <t>летний оздоровительный лагерь с дневным пребыванием детей "Улыбка""</t>
  </si>
  <si>
    <t xml:space="preserve">Паламарчук Светлана Юрьевна, </t>
  </si>
  <si>
    <t>676567, Амурская область, Селемджинский район,п.Огоджа, ул.Школьная, д.№1А, 89638009208,  ogogahkola@mail.ru</t>
  </si>
  <si>
    <t>1 смена, 05.06.-30.06.2021г</t>
  </si>
  <si>
    <t>Лагерь расположен в п.Огоджа на базе школы возле лесного массива.   В лагере реализуется программа творческой направленности. При школе имеется стадион, на котором проходят спортивные мерприятия. Для реализации программы привлекаются сотрудники клубной системы, сесльской библиотеки. Лагерь работает в одну смену с 2-х разовым питанием детей. Питание будет осуществляться в школьной столовой. В  лагере  полноценное сбалансированное питание. Меню составляется с учетом возрастных потребностей растущих организмов. Продолжительность смены составляет 21 день.</t>
  </si>
  <si>
    <t>1968 год,          капит.ремонт- 2003 год</t>
  </si>
  <si>
    <t>имеется, № 28.22.10.000.М000418.06.19 от 05.06.2019</t>
  </si>
  <si>
    <t>Медицинское обслуживание работник ГБУЗ АО "Селемджинская больница" на основании договора от 01.01.2021    № 10</t>
  </si>
  <si>
    <t>Летний оздоровительный лагерь с дневным пребыванием детей "Солнышко лучистое"</t>
  </si>
  <si>
    <t>Викулова Наталья Сергеевна</t>
  </si>
  <si>
    <t xml:space="preserve">676560, Амурская область, Селемджинский район, п. Иса, ул. Саратовская, д. 2А </t>
  </si>
  <si>
    <t xml:space="preserve">isinskaya_sosh@mail.ru </t>
  </si>
  <si>
    <t>1 смена, 03.06.-27.06.2020г</t>
  </si>
  <si>
    <t>7-11 лет - 285,20 руб. 12-14 лет - 330,05 ркб.</t>
  </si>
  <si>
    <t>Лагерь расположен в Селемджинском районе п. Иса и действует на базе МБОУ "Исинская СОШ" с 1991 года. В основе программе летного отдыха - сюжетнно ролевая игра, в которой все дети являются активными участниками и с большим интересом включаются в игру полную приключений, испытаний и трудностей, игра начинается с момента знакомства с детьми и продолжается 21 день.    Питание будет осуществляться в школьной столовой. В  лагере  полноценное сбалансированное питание. Меню составляется с учетом возрастных потребностей растущих организмов.         Лагерь активно сотрудничает с сельской библиотекой, клубом.</t>
  </si>
  <si>
    <t>1990 год,          капит.ремонт - 2010</t>
  </si>
  <si>
    <t>имеется, № 28.22.10.000.М.000399.06.19 от 03.06.2019</t>
  </si>
  <si>
    <t>Медицинское обслуживание осуществляет работник ГБУЗ АО "Селемджинская больница" на основании договора  от 01.01.2021    № 4</t>
  </si>
  <si>
    <t xml:space="preserve">имеется лицензия  № ОД 5376  от 25.03. 2016 </t>
  </si>
  <si>
    <t>имеется паспорт доступности от 30.01.2017  № 9</t>
  </si>
  <si>
    <t>летний оздоровительный лагерь с дневным пребыванием детей "Солнечный город"</t>
  </si>
  <si>
    <t>Шевчук Нина Александровна</t>
  </si>
  <si>
    <t>676564, Амурская область, Селемджинский район, п.Златоустовск, ул.Шишканова,д.1,      8-914-6068078,hargash@ya.ru</t>
  </si>
  <si>
    <t>zlatsosh.ru</t>
  </si>
  <si>
    <t>1 смена, 04.06.-03.07.2021г</t>
  </si>
  <si>
    <t xml:space="preserve">Лагерь функционирует на базе МБОУ "Златоустовская СОШ" в Селемджинском районе, школа имеет ограждение, работает по программе "Солнечный город". Совместно с воспитателями досуг организуют работники Дома культуры и поселковой библиотеки. В поселке имеется отличный стадион, на котором проходят спортивные мероприятия.        В  лагере оргнанизовано 2 -х разовое  полноценное сбалансированное питание. Составлено 10-ти дневное меню  с учетом возрастных потребностей растущих организмов.                        Продолжительность смены составляет 21 день. </t>
  </si>
  <si>
    <t xml:space="preserve">1976 год,            капит.ремонт - 2015 год, 2017 (спортивный зал), </t>
  </si>
  <si>
    <t xml:space="preserve"> имеется, №28.22.10.000.М.000398.06.19 от 03.06.2019 г.</t>
  </si>
  <si>
    <t>Медицинское обслуживание осуществляет работник ГБУЗ АО "Селемджинская больница" на основании договора  от 01.01.2021    № 8</t>
  </si>
  <si>
    <t xml:space="preserve">имеется лицензия  № ОД 5377 от 25.03. .2016 </t>
  </si>
  <si>
    <t>имеется паспорт доступности  от 03.02.2017   № 4</t>
  </si>
  <si>
    <t>летний оздоровительный лагерь с дневным пребыванием детей "Солнышко"</t>
  </si>
  <si>
    <t>Даниленко Татьяна Максимовна</t>
  </si>
  <si>
    <t xml:space="preserve">676560, Амурская область, Селемджинский район, с.Стойба, ул.Пионерская,д.№ 10, 8(41646)-23-1-13,stoiba-school@mail.ru, </t>
  </si>
  <si>
    <t>http://стойбинская-школа.рф</t>
  </si>
  <si>
    <t>1 смена, 01.06.2021 по 28.06.2021г</t>
  </si>
  <si>
    <t xml:space="preserve">Лагерь расположен в селе Стойба. Лагерь функционирует на базе школы, школа имеет ограждение, видеонаблюдение, пожарную сигнализацию.Организовано горячее питание. Имеются оборудованные для занятий и мероприятий две игровые комнаты, спортивный зал, актовый зал. Совместно с воспитателями досуг организуют работники сельской библиотеки и сельского клуба.    В  лагере оргнанизовано 2 -х разовое  полноценное сбалансированное питание. Составлено 10-ти дневное меню  с учетом возрастных потребностей растущих организмов. Продолжительность смены составляет 21 день.  </t>
  </si>
  <si>
    <t>1982 год,          капит.ремонт - 2014 год</t>
  </si>
  <si>
    <t>имеется, № 28.22.10.000.М.000400.06.19 от 03.06.2019 г.</t>
  </si>
  <si>
    <t>Медицинское обслуживание осуществляетработник ГБУЗ АО "Селемджинская больница" на основании договора  от 01.01.2021    № 7</t>
  </si>
  <si>
    <t xml:space="preserve">имеется лицензия  № ОД 5374 от 25.03. 2016 </t>
  </si>
  <si>
    <t>имеется паспорт доступности  от 30.01.2017    № 3</t>
  </si>
  <si>
    <t>летний оздоровительный лагерь с дневным пребыванием детей "Пятое время года"</t>
  </si>
  <si>
    <t> Нейковская Генрика Чеславовна</t>
  </si>
  <si>
    <t>676572, Амурская область, Селемджинский район, пгт. Февральск,ул. Ленина, 4, 8(41646)31107, progredi@mail.ru</t>
  </si>
  <si>
    <t>www.fevschool.ru</t>
  </si>
  <si>
    <t>1 смена, 04.06.2021 по 30.06.2021г</t>
  </si>
  <si>
    <t xml:space="preserve">Лагерь расположен в  пгт. Февральск. Функционирует на базе МБОУ "Февральская СОШ". Досуговая деятельность организовывается совместно с ДК, библиотекой поселения, Норским заповедником, ПЧ-54, ПП «Февральский» МО МВД России «Мазановский», ЛОВД, ГИБДД.                           Питание будет осуществляться в школьной столовой. В  лагере  полноценное сбалансированное питание. Меню составляется с учетом возрастных потребностей растущих организмов. Продолжительность смены составляет 21 день. </t>
  </si>
  <si>
    <t>1986 год, капит.ремонт - 2011 год,            2020 год- капитальный ремонт спортивного зала</t>
  </si>
  <si>
    <t>№ 28.22.10.000.М.000401.06.19 от 03.06.2019</t>
  </si>
  <si>
    <t>Имеется медицинский кабинет, лицензия № ЛО-28-01-001200 от 26.05.2015, работает медицинская сестра на основании договора с ГБУЗ АО "Селемджинская больница" от 01.01.2021 № 3</t>
  </si>
  <si>
    <t xml:space="preserve">имеется лицензия  № ОД 5483 от 22.09. 2016 </t>
  </si>
  <si>
    <t>имеется паспорт доступности от 20.01.2017 № 6</t>
  </si>
  <si>
    <t>Серышевский район</t>
  </si>
  <si>
    <t>Муниципальное автономное общеобразовательное учреждение 
Средняя общеобразовательная школа № 1 пгт Серышево имени Сергея Бондарева
летнее оздоровительное учреждение при школе
(МАОУ СОШ № 1  пгт Серышево имени Сергея Бондарева)</t>
  </si>
  <si>
    <t>автономное общеобразовательное  учреждение</t>
  </si>
  <si>
    <t>Директор школы Щербина Ольга Николаевна, директор лагеря с дневным пребыванием детей Шульженко Алеся Владимировна</t>
  </si>
  <si>
    <t>676355 Амурская область, Серышевский район пгт Серышево, ул. Горького, д.1. 
abs_70@list.ru     8(41642) 21-2-96</t>
  </si>
  <si>
    <t>http://seryschevoscool1.edusite.ru/</t>
  </si>
  <si>
    <t>лагерь с дневным пребыванием детей (пришкольный)</t>
  </si>
  <si>
    <t>проживание отсутствует, двухразовое горячее питание</t>
  </si>
  <si>
    <t>Год постройки - 1973; капитальный ремонт -2013</t>
  </si>
  <si>
    <t>28.22.11.000.М.000303.05.21 от 18.05.2021</t>
  </si>
  <si>
    <t>Роспотребнадзор-27.12.2021; Госпожнадзор 22.12.2022</t>
  </si>
  <si>
    <t>ЛО-28-01-001437 от 24.04.2017, договор №14 от 28.01.2022 на медицинское обслуживание детей и работников в период работы летнего оздоровительного лагеря</t>
  </si>
  <si>
    <t>Лицензия ОД 5589 от 16.02.2017</t>
  </si>
  <si>
    <t>Доступно условно</t>
  </si>
  <si>
    <t>Заведующий филиалом Питченко Светлана Васильевна, директор лагеря с дневным пребыванием детей - Червякова Наталья Анатольевна</t>
  </si>
  <si>
    <t xml:space="preserve">676363, с. Белоногово
676375, Амурская область, Серышевский район,
с. Белоногово, ул. Школьная,1
(416 42)21812,   
belonogovo-oosh@yandex.ru </t>
  </si>
  <si>
    <t>http://belonogovo.my1.ru/</t>
  </si>
  <si>
    <t>01.06.-21.06.2022г</t>
  </si>
  <si>
    <t>Год постройки - 1938; капитальный ремонт -2013</t>
  </si>
  <si>
    <t>28.22.11.000.М.000276.05.21 от 14.05.2022</t>
  </si>
  <si>
    <t>Лицензия ОД 5589 от 16.02.2018</t>
  </si>
  <si>
    <t>Доступно частично избирательно (Г,У)</t>
  </si>
  <si>
    <t>Заведующий филиалом Суровцева Галина Ивановна,директор лагеря с дневным пребыванием детей - Панченко Ирина  Николаевна</t>
  </si>
  <si>
    <t>Амурская область, Серышевский р-н, с.Украинка, ул. Советская, д.47; 8 924  674  08 77; a.cren@mail.ru</t>
  </si>
  <si>
    <t>ukrainkaschoolk.edusite.ru</t>
  </si>
  <si>
    <t>01.06.2022 - 21.06.2022</t>
  </si>
  <si>
    <t>Год постройки - 1963; капитальный ремонт - 1987, 2010</t>
  </si>
  <si>
    <t>№ 28.22.11.000М.000304.05.21 от 18.05.2021</t>
  </si>
  <si>
    <t>Не обеспечена</t>
  </si>
  <si>
    <t xml:space="preserve">Заведующий филиалом Петренко Гульсара Рафиковна, директор лагеря с дневным пребыванием детей-Трехлеб Светлана Викторовна </t>
  </si>
  <si>
    <t>676370 Амурская область, Серышевский район, село Поляна улица Школьная 4б; 841642-43-3-59; polyana4b@mail.ru</t>
  </si>
  <si>
    <t xml:space="preserve">http://polyana-shcool.edusite.ru </t>
  </si>
  <si>
    <t>от 7 до 12 лет</t>
  </si>
  <si>
    <t>1971,  капитальный ремонт в 2015</t>
  </si>
  <si>
    <t>28.22.11.000.М.000347.05.21 от 24.05.2021</t>
  </si>
  <si>
    <t xml:space="preserve">Директор школы Заварухина Валентина Александровна,  директор лагеря с дневным пребыванием детей </t>
  </si>
  <si>
    <t>676351 Амурская область, Серышевский район, пгтСерышево, ул. Чехова, д.3  
mousosh2seryshevo@yandex.ru         8(41642)23-2-35; 23-8-09</t>
  </si>
  <si>
    <t>https://maousosh2seryshevo.edusite.ru/</t>
  </si>
  <si>
    <t>01.06 - 21.06. 2022г</t>
  </si>
  <si>
    <t>1989,2012год</t>
  </si>
  <si>
    <t>28.22.11.000.М.000306.05.01 от 18.05.2021г.</t>
  </si>
  <si>
    <t>Роспотребнадзор-31.08.2021;</t>
  </si>
  <si>
    <t>Лицензия № ОД 5568 от 16.02.2018</t>
  </si>
  <si>
    <t>частично</t>
  </si>
  <si>
    <t>автономное общеобразовательное учреждение</t>
  </si>
  <si>
    <t>Заведующий филиалом Шевелева Светлана Владимировна, директор лагеря с дневным пребыванием детей-Сторожук Татьяна Геннадьевна</t>
  </si>
  <si>
    <t>676361 ,Амурская область Серышевский район, с. Казанка ул. Школьная д.28, 8(41642)53447, shkola-kazanka@mail.ru</t>
  </si>
  <si>
    <t>kazanka-school.edusite.ru</t>
  </si>
  <si>
    <t>01.06-21.06.2022</t>
  </si>
  <si>
    <t>№28.22.11.000М.000275.05.21 от14.05.2021</t>
  </si>
  <si>
    <t>протокол от 21.09.2021</t>
  </si>
  <si>
    <t>ЛО-28-01-001693 от 26.12.2019, договор на медицинское обслуживание детей и работников в период работы летнего оздоровительного лагеря №5 от 25.01.2022</t>
  </si>
  <si>
    <t>Лицензия № ОД 5568 от 16.02.2017</t>
  </si>
  <si>
    <t>Директор школы- Худяк Нина Павловна, директор лагеря с дневным пребыванием детей -Ищенко Галина Николаевгна</t>
  </si>
  <si>
    <t>676380, Амурская область, Серышевский район, с. Томское, ул Украинская, д.3а, тел.8(41642)31214, school_tomksoe@mail.ru</t>
  </si>
  <si>
    <t>http://tomshkola.edusite.ru</t>
  </si>
  <si>
    <t>01.06-2022-21.06.2022</t>
  </si>
  <si>
    <t>№ 28.22.11.000.М.000277.05.21 от 17.05.2021</t>
  </si>
  <si>
    <t>проверок не было</t>
  </si>
  <si>
    <t>№ ЛО-28-01-001693 от 26.12.2019</t>
  </si>
  <si>
    <t>Лицензия № ОД 5049 от 02.04.2014</t>
  </si>
  <si>
    <t>Заведующий филиалом Сигида Тамара Васильевна, директор лагеря с дневным пребыванием детей-Кудрявцева Анастасия Владимировна</t>
  </si>
  <si>
    <t xml:space="preserve">676388 РФ, Амурская область, Серышевский район, с. Лебяжье, ул. Иванова, д. 64 </t>
  </si>
  <si>
    <t>http://lebyage.edusite.ru/</t>
  </si>
  <si>
    <t>01.06-2022-22.06.2022</t>
  </si>
  <si>
    <t>1982 г</t>
  </si>
  <si>
    <t xml:space="preserve"> № 28.22.11.000М.000278.05.21 от 17.05.2021 г.</t>
  </si>
  <si>
    <t>проверок в 2021 году не было</t>
  </si>
  <si>
    <t>Договор на медицинское обслуживание с ГБУЗ АО "Серышевская больница" № 22 от 04..03.2020</t>
  </si>
  <si>
    <t>Лицензия ОД5049 от 02.04.2014</t>
  </si>
  <si>
    <t>Резниченко  Анастасия Сергеевна</t>
  </si>
  <si>
    <t>676364, Амурская обл., Серышевский район, ст. Арга, ул. Серышевская,д.35
(416 42)56-3-30, arga2008@bk.ru</t>
  </si>
  <si>
    <t>https://ozerschool.ros-obr.ru/item/1026399</t>
  </si>
  <si>
    <t>28.22.11.000.М.000274.05.21 от 14.05.2021</t>
  </si>
  <si>
    <t>Роспотребнадзор 29.10.2021</t>
  </si>
  <si>
    <t>Лицензия № ОД 5917   от 12.08.2021</t>
  </si>
  <si>
    <t>Муниципальное общеобразовательное автономное учреждение Средняя обеобразовательная школа с. Озёрное МОАУ СОШ с.Озёрное</t>
  </si>
  <si>
    <t>Белкина Ольга Владимировна</t>
  </si>
  <si>
    <t>676364, Амурская область, Серышевский район, с. Озёрное, ул. Центральная, 5.
ozernoe.ru79@mail.ru
841642345</t>
  </si>
  <si>
    <t>https://ozerschool.ros-obr.ru/</t>
  </si>
  <si>
    <t>с 01.06-21.06.2022</t>
  </si>
  <si>
    <t>28.22.22.000М.000098.05.19 от 07.05.2019 г.</t>
  </si>
  <si>
    <t>Директор школы Кирдун Галина Николаевна,директор лагеря с дневным пребыванием детей - Сергеева Алена Викторовна</t>
  </si>
  <si>
    <t xml:space="preserve">  676383 Амурская обл., Серышевский р, с. Новосергеевка, ул. Октябрьская, 65;                      84164259246; ;     nsergshk@mail.ru      </t>
  </si>
  <si>
    <t>http://novoserg.edusite.ru/</t>
  </si>
  <si>
    <t>28.22.11.000.М.000305.05.21 от 18.05.2021</t>
  </si>
  <si>
    <t>Роспотребнадзор 04.08.2021</t>
  </si>
  <si>
    <t>Лицензия №ОД 5065 от 14.04.2014</t>
  </si>
  <si>
    <t>Директор  школы Адищев Евгений Николаевич,директор лагеря с дневным пребывание детей - Большакова Ольга Владимировна</t>
  </si>
  <si>
    <t xml:space="preserve">676362, Амурская обл., Серышевский район, с. Большая Сазанка, ул.  Школьная, д.23А
тел. 8(416 42)58-2-17, </t>
  </si>
  <si>
    <t>http://b-sazanka.edusite.ru/</t>
  </si>
  <si>
    <t>28.22.11.000.М.000273.05.21 от 14.05.2021</t>
  </si>
  <si>
    <t>Роспотребнадзор 26.10.2021</t>
  </si>
  <si>
    <t>Лицензия № ОД 5040 от 27.03.2014</t>
  </si>
  <si>
    <t>Сковородинский район</t>
  </si>
  <si>
    <t xml:space="preserve">Лагерь дневного пребывания детей при муниципальном бюджетном образовательном учреждении основная общеобразовательная школа железнодорожной станции Мадалан (МБОУ ООШ ж.д.ст. Мадалан) </t>
  </si>
  <si>
    <t xml:space="preserve">Разуваева Анастасия Анатольевна, Приказ № 5 от 24.02.2022 </t>
  </si>
  <si>
    <t>ИНН №2826003175, от 10.09.1999 г.</t>
  </si>
  <si>
    <t xml:space="preserve">676030 Амурская область, Сковородинский район, ж.д.ст. Мадалан, пер. Школьный д.1 Тел.:89146117109 shkola_madalan@mail.ru </t>
  </si>
  <si>
    <t>https://madalan.amurschool.ru/sveden/common</t>
  </si>
  <si>
    <t xml:space="preserve"> Лагерь дневного пребывания детей</t>
  </si>
  <si>
    <t>от7 до 11 лет-284 руб., старше 12 лет-330 руб.</t>
  </si>
  <si>
    <t>Дневное пребывание, без проживания, без сна, 2-х разовое питание</t>
  </si>
  <si>
    <t>1976 г. Технический паспорт от 05.03.2007 г.</t>
  </si>
  <si>
    <t>Договор с ГБУЗ АО "Сковородинская ЦРБ" №2-МО/2022 от 20.01.2022г.</t>
  </si>
  <si>
    <t>Лицензия №5604 от 26.04.2017</t>
  </si>
  <si>
    <t>Паспорт доступности от 22.02.2019</t>
  </si>
  <si>
    <t>Лагерь дневного пребывания детей при муниципальном бюджетном образовательном учреждении средняя общеобразовательная школа № 3 г. Сковородино филиал 1 (МБОУ СОШ №3 г. Сковородино филиал 1)</t>
  </si>
  <si>
    <t>Попенко Анастасия Валерьевна, Приказ № 116 от 24.02.2022</t>
  </si>
  <si>
    <t>06.06.2022 - 
05.07.2022</t>
  </si>
  <si>
    <t>1988г. Технический паспорт №002145 от 03.11.2009 г.</t>
  </si>
  <si>
    <t>Лицензия №ОД 5364 от 16.03.2016</t>
  </si>
  <si>
    <t>Паспорт доступности от 23.03.2019 г.</t>
  </si>
  <si>
    <t xml:space="preserve">Лагерь дневного пребывания детей при муниципальном бюджетном образовательном учреждении средняя общеобразовательная школа    № 1 г.  Сковородино
(МБОУ СОШ № 1 г. Сковородино)
</t>
  </si>
  <si>
    <t>Сурикова Елена Викторовна, Приказ № 30-ОД от 24.02.2022</t>
  </si>
  <si>
    <t>06.06.2022 - 
29.06.2022</t>
  </si>
  <si>
    <t>Дневное пребывание, без прожиания, без сна, 2-х разовое питание</t>
  </si>
  <si>
    <t xml:space="preserve">Лагерь дневного пребывания детей при муниципальном бюджетном образовательном учреждении средняя общеобразовательная школа №3 г. Сковородино (МБОУ СОШ №3 г. Сковородино) </t>
  </si>
  <si>
    <t>Коневец Екатерина Евгеньевна, Приказ № 114 от 22.02.2022</t>
  </si>
  <si>
    <t>676014 Амурская область, Сковородинский район, г. Сковородино ул. Дзержинского, д.7. 89243418945, E-mail: schckola3@yandex.ru</t>
  </si>
  <si>
    <t>28.06.2022 - 21.07.2022</t>
  </si>
  <si>
    <t>до 11 лет - 369 руб, старше 12 лет- 432 руб.</t>
  </si>
  <si>
    <t>Дневное пребывание, без проживания, 3х разовое питание, организация сна</t>
  </si>
  <si>
    <t xml:space="preserve">Договор с ЧУЗ "Поликлиника "РЖД-Медицина г. Сковородино" №26/1/2022 от 27.01.2022г. </t>
  </si>
  <si>
    <t>Лагерь дневного пребывания детей при муниципальном бюджетном образовательном учреждениисредняя общеобразовательная школа железнодорожной станции БАМ (МБОУ СОШ ж.д.ст. БАМ)</t>
  </si>
  <si>
    <t>Елесина Мария Сергеевна, Приказ №28 от 22.02.2022</t>
  </si>
  <si>
    <t>Дневное пребывание, 3-х разовое питание</t>
  </si>
  <si>
    <t>Договор с ГБУЗ АО "Сковородинская ЦРБ" №12-МО/2022 от 21.01.2022г.</t>
  </si>
  <si>
    <t xml:space="preserve">Лагерь дневного пребывания детей при муниципальном бюджетном образовательном учреждении средняя общеобразовательная школа посёлка городского типа Ерофей Павлович  (МБОУ СОШ п.г.т. Ерофей Павлович) </t>
  </si>
  <si>
    <t xml:space="preserve">Коновод Юлия Анатольевна, Приказ № 31 от 22.02.2022  </t>
  </si>
  <si>
    <t>ИНН №2826003721, от 03.05.2000 г.</t>
  </si>
  <si>
    <t>676000, Амурская область, Сковородинский район, п.г.т. Ерофей Павлович, ул. Октябрьская, 17, 89294791125 E-mail: kr1972@yandex.ru</t>
  </si>
  <si>
    <t>http://eschool.3dn.ru/</t>
  </si>
  <si>
    <t>16.06.2022- 09.07.2022</t>
  </si>
  <si>
    <t>от7 до 11 лет-284 руб., старше 12 лет-330 руб</t>
  </si>
  <si>
    <t>7-16 лет</t>
  </si>
  <si>
    <t>1979 г. Технический паспорт от 24.06.2010 №002839</t>
  </si>
  <si>
    <t>Договор с ЧУЗ "Поликлиника "РЖД-Медицина п.г.т. Ерофей Павлович" №01/22 от 20.01.2022г.</t>
  </si>
  <si>
    <t>Лицензия №ОД5361 от 16.03.2016 г.</t>
  </si>
  <si>
    <t>Паспорт доступности от 10.01.2019</t>
  </si>
  <si>
    <t>Лагерь дневного пребывания детей при муниципальном бюджетном образовательном учреждении средняя общеобразовательная щкола рабочего поселка (поселка городского типа) Уруша (МБОУ СОШ п.г.т. Уруша)</t>
  </si>
  <si>
    <t>Голубцова Ирина Васильевна, Приказ № 13 от 24.02.2022</t>
  </si>
  <si>
    <t>04.06.2022-05.07.2022</t>
  </si>
  <si>
    <t>2-х разовое: старше 12 лет - 330 руб.; 3-х разовое: от 7 до 11 лет - 369 ру</t>
  </si>
  <si>
    <t>10-14 лет</t>
  </si>
  <si>
    <t xml:space="preserve"> Дневное пребывание, без проживания, с 3-х питанием, без сна </t>
  </si>
  <si>
    <t>Лагерь дневного пребывания детей при муниципальном бюджетном образовательном учреждении средняя общеобразовательная школа с. Албазино (МБОУ СОШ с. Албазино)</t>
  </si>
  <si>
    <t>Лобанова марина Николаевна, Приказ № 6 от 24.02.2022</t>
  </si>
  <si>
    <t xml:space="preserve">03.06.2022 -  30.06.2022 </t>
  </si>
  <si>
    <t>1983 г. Технический паспорт от 21.10.2003 г.</t>
  </si>
  <si>
    <t>Лицензия №ОД5435 от 14.06.2016</t>
  </si>
  <si>
    <t>Лагерь дневного пребывания детей при муниципальном бюджетном образовательном учреждени средняя общеобразовательная школа с. Джалинда (МБОУ СОШ с. Джалинда</t>
  </si>
  <si>
    <t xml:space="preserve">Краснова Оксана Григорьевна, Приказ № 48 от 24.02.2022 </t>
  </si>
  <si>
    <t>ИНН №2826003150, от 09.09.1999 г.</t>
  </si>
  <si>
    <t>http://sosh-d.ru/</t>
  </si>
  <si>
    <t xml:space="preserve">02.06.2022 -  27.06.2022 </t>
  </si>
  <si>
    <t>7- 15 лет</t>
  </si>
  <si>
    <t>1983 г. Технический паспорт от 25.07.2006 г.</t>
  </si>
  <si>
    <t>Договор с ГБУЗ АО "Сковородинская ЦРБ" №8-МО/2022 от 20.01.2022г</t>
  </si>
  <si>
    <t>Лицензия  №ОД5593 от 27.03.2017</t>
  </si>
  <si>
    <t>Паспорт доступности от 28.02.2019 г.</t>
  </si>
  <si>
    <t>Детский оздоровительный лагерь дневного пребывания детей при муниципальном бюджетном образовательном учреждении средняя общеобразовательная школа с. Невер (МБОУ СОШ с. Невер)</t>
  </si>
  <si>
    <t xml:space="preserve">Панфилова Яна Аркадьевна, Приказ  № 37 от 22.02.2022 </t>
  </si>
  <si>
    <t>06.06.2022 - 29.06.2022</t>
  </si>
  <si>
    <t xml:space="preserve"> 7 - 15 лет</t>
  </si>
  <si>
    <t>1978 г. Технический паспорт от 19.07.2006 г.</t>
  </si>
  <si>
    <t>Лагерь дневного пребывания детей при муниципальном бюджетном образовательном учреждении средняя общеобразовательная школа с.Талдан  (МБОУ СОШ с. Талдан)</t>
  </si>
  <si>
    <t>16.06.2022 - 09.07.2022</t>
  </si>
  <si>
    <t>карскасный бассейн</t>
  </si>
  <si>
    <t>1961 г. Технический паспорт от 16.11.2009 г. №002184</t>
  </si>
  <si>
    <t xml:space="preserve">Лицензия №ОД5575 от 28.02.2017 </t>
  </si>
  <si>
    <t>Лагерь дневного пребывания детей при муниципальном бюджетном образовательном учреждении средняя общеобразовательная школа с. Тахтамыгда имени Н.К.Магницкого. (МБОУ СОШ с. Тахтамыгда им. Н.К. Магницкого)</t>
  </si>
  <si>
    <t>Фефелова Дарья Владимировна, Приказ №70 от 21.02.2022</t>
  </si>
  <si>
    <t>ИНН №2826003190, от 09.09.1999 г.</t>
  </si>
  <si>
    <t xml:space="preserve">676050 Амурская область, Сковородинский район, с. Тахтамыгда, улица Портовая д. 42. 89248475448  E-mail:   tahtam-school@mail.ru </t>
  </si>
  <si>
    <t>https://tahtam.amurschool.ru</t>
  </si>
  <si>
    <t>01.06.2022-25.06.2022</t>
  </si>
  <si>
    <t>Технический паспорт от 30.08.2012 г. №002065</t>
  </si>
  <si>
    <t>Не имется</t>
  </si>
  <si>
    <t>Договор с ГБУЗ АО "Сковородинская ЦРБ" №3-МО/2022 от 20.01.2022г</t>
  </si>
  <si>
    <t xml:space="preserve">Лицензия №ОД5705 от 21.01.2019 </t>
  </si>
  <si>
    <t>Паспорт доступности от 21.11.2019 г.</t>
  </si>
  <si>
    <t>Тамбовский район</t>
  </si>
  <si>
    <t>Гильчинский филиал муниципального бюджетного общеобразовательного учреждения "Раздольненская СОШ имени Г. П. Котенко"  (Гильчинский филиал МБОУ "Раздольненская СОШ имени Г.П.Котенко)</t>
  </si>
  <si>
    <t>Альшевская Вера Владимировна</t>
  </si>
  <si>
    <t>2827006450</t>
  </si>
  <si>
    <t xml:space="preserve">676965, Амурская область, Тамбовский район, село Гильчин, ул Калинина, д16.
gilchin@mail.ru тел.:  84163823435
</t>
  </si>
  <si>
    <t>https://gilchinshool.edusite.ru/</t>
  </si>
  <si>
    <t>06.06-25.06</t>
  </si>
  <si>
    <t>428 руб.</t>
  </si>
  <si>
    <t>7-11 лет</t>
  </si>
  <si>
    <t>Дневное пребывание, двухразовое питание</t>
  </si>
  <si>
    <t>дата ввода июнь, а дата проведения капитального ремонта июль-август</t>
  </si>
  <si>
    <t>№ 28.22.0.000.М.000190.05.21 от 06.05.2021г</t>
  </si>
  <si>
    <t>Утверждены Руководителем Федеральной службы по надзору в сфере защиты прав потребителей  и благополучия человка, Главным государственным санитарным врачом Российской Федерации А.Ю. Поповой 29.марта 2021г. Без замечаний</t>
  </si>
  <si>
    <t>договор о совместной деятельности  с.Тамбовка от 09 января  2018 года Госудаственное автономное учреждение здравохранения Амурской области "Тамбовская больница"</t>
  </si>
  <si>
    <t>№ ОД 5617 от 06 сентября 2017 г.</t>
  </si>
  <si>
    <t xml:space="preserve"> Муниципальное бюджетное общеобразовательное учреждение Жариковская средняя общеобразовательная школа (МБОУ Жариковская СОШ)</t>
  </si>
  <si>
    <t>Брюнина Елена Владимировна</t>
  </si>
  <si>
    <t>2827006210</t>
  </si>
  <si>
    <t>676966 Амурская область Тамбовский район с.Жариково пер.Школьный д.7, shkola.zharikovo@yandex.ru,8 (41638)31-1-46</t>
  </si>
  <si>
    <t>tamb_school_zharikov@obramur.ru</t>
  </si>
  <si>
    <t>428 руб., 491 руб.</t>
  </si>
  <si>
    <t>с 6,6 - 17 лет</t>
  </si>
  <si>
    <t>№ 28.22.03.000.М.000351.05.21 от 25 мая 2021 г</t>
  </si>
  <si>
    <t>НЕТ</t>
  </si>
  <si>
    <t>от 12.02.2019 №ДТ 5817</t>
  </si>
  <si>
    <t>услуги доступны, кроме инвалидов-колясочников</t>
  </si>
  <si>
    <t>Муниципальное общеобразовательное  учреждение Козьмодемьяновская средняя общеобразовательная школа (МОУ Козьмодемьяновская СОШ)</t>
  </si>
  <si>
    <t>Митина Марина Владимировна</t>
  </si>
  <si>
    <t>2827006500</t>
  </si>
  <si>
    <t>676953, Амурская область, Тамбовский район, село Козьмодемьяновка, площадь Ступникова, 4,  kdschool@mail.ru, 8 (41638)38-1-56</t>
  </si>
  <si>
    <t>https://kdschool.nubex.ru/</t>
  </si>
  <si>
    <t xml:space="preserve"> лагерь с дневным пребыванием детей</t>
  </si>
  <si>
    <t>1969 г/2011</t>
  </si>
  <si>
    <t xml:space="preserve">Плановая проверка Роспотребнадзора- март 2022 </t>
  </si>
  <si>
    <t>Договор о совместной деятельности с ГАУ "Тамбовская больница"</t>
  </si>
  <si>
    <t>В наличии</t>
  </si>
  <si>
    <t>Муниципальное бюджетное общеобразовательное учреждение Косицынская средняя общеобразовательная  школа (МБОУ Косицынская СОШ)</t>
  </si>
  <si>
    <t>Иконникова Елена Юрьевна</t>
  </si>
  <si>
    <t>676950, Амурская обл., Тамбовский р-н, с. Косицино, ул. Заречная, д. № 10; 8(41638)35248;  kositsinskayaschool@mail.ru</t>
  </si>
  <si>
    <t>kositsinskayashkola.ru</t>
  </si>
  <si>
    <t xml:space="preserve"> 06.06 - 25.06    </t>
  </si>
  <si>
    <t>имеется от 21.05.2021</t>
  </si>
  <si>
    <t>имеется от 12.02.2019</t>
  </si>
  <si>
    <t>Красненский филиал муниципального общеобразовательного учреждения Куропатинской средней общеобразовательной школы (Красненский филиал МОУ Куропатиской СОШ)</t>
  </si>
  <si>
    <t>Безбородова Людмила Анатольевна</t>
  </si>
  <si>
    <t>2827006570</t>
  </si>
  <si>
    <t>676967, Амурская область, Тамбовский район, с.Красное, ул.Набережная,5, 8 (41638)36-6-48</t>
  </si>
  <si>
    <t>http://krasnoe.lbihost.ru/lbi/</t>
  </si>
  <si>
    <t>06.06-27.06</t>
  </si>
  <si>
    <t>заключение имеется 2021г</t>
  </si>
  <si>
    <t>имеется ОД5237 от 07.09.2015г</t>
  </si>
  <si>
    <t>Муниципальное общеобразовательное учреждение Куропатинская средняя общеобразовательная школа (МОУ Куропатинская СОШ)</t>
  </si>
  <si>
    <t>Данилова Мария Петровна</t>
  </si>
  <si>
    <t>676963, Амурская область, Тамбовский район, с.Куропатино, пер.Школьный, д.1; 8(41638)36-5-49; kuropatino@rambler.ru</t>
  </si>
  <si>
    <t> http://kuropatino.lbihost.ru/летний-отдых/</t>
  </si>
  <si>
    <t>06.06.2022 - 25.06.2022</t>
  </si>
  <si>
    <t>6,6 - 17 лет</t>
  </si>
  <si>
    <t>2015 год, бессрочная</t>
  </si>
  <si>
    <t>пандус</t>
  </si>
  <si>
    <t>Средняя общеобразовательная школа села Лазаревка филиала муниципального общеобразовательного учреждения Козьмодемьяновской средней общеобразовательной школы (СОШ с . Лазаревка филиал МОУ Козьмодемьяновская СОШ)</t>
  </si>
  <si>
    <t>Бросалина Марина Викторовна</t>
  </si>
  <si>
    <t xml:space="preserve">676954,Амурская обл., Тамбовский р-н, с. Лазаревка ул. Центральная, д.№ 30; тел. 89145778628; lazsosh@mail.ru; </t>
  </si>
  <si>
    <t>https://s29468.nubex.ru/</t>
  </si>
  <si>
    <t>6,6-17 лет</t>
  </si>
  <si>
    <t>Имеется от 06.05.2021 г.</t>
  </si>
  <si>
    <t>лицензия от 16.12.2019,   договор на оказание   медицинских услуг</t>
  </si>
  <si>
    <t>имеется от 23.07.2013</t>
  </si>
  <si>
    <t>Услуги доступны, кроме инвалидов-колясочников</t>
  </si>
  <si>
    <t>Муниципальное бюджетное общеобразовательное  учреждение Лермонтовская средняя общеобразовательная  школа (МБОУ Лермонтовская СОШ)</t>
  </si>
  <si>
    <t>Анкудинова Виктория Сергеевна</t>
  </si>
  <si>
    <t>676950, Амурская обл., Тамбовский р-н, с. Лермонтовка, ул. Ленина, д. № 57; Тел. 8(41638)33116;  tamb_school_lermont@obramur.ru</t>
  </si>
  <si>
    <t>https://33-1-16.schoolsite.ru/</t>
  </si>
  <si>
    <t xml:space="preserve">  06.06 - 25.06    </t>
  </si>
  <si>
    <t>имеется от 04.05.2016</t>
  </si>
  <si>
    <t>Муниципальное бюджетное общеобразовательное учреждение Садовская средняя общеобразовательная школа   (МБОУ Садовская СОШ)</t>
  </si>
  <si>
    <t>Терехова Марина Петровна</t>
  </si>
  <si>
    <t>2827006490</t>
  </si>
  <si>
    <t xml:space="preserve">676975, Амурская область, Тамбовский район, село Саловое, улица Юбилейная, 7, 8(41638)30-1-65, sadovoe_online@mail.ru </t>
  </si>
  <si>
    <t xml:space="preserve">https://mbou-sadovskaja.nubex.ru/9135/ </t>
  </si>
  <si>
    <t xml:space="preserve"> 06.06.- 27.06.</t>
  </si>
  <si>
    <t>1978 год</t>
  </si>
  <si>
    <t>в наличии № 28.22.03.000.М.000613.10.18 от 15.10.2018</t>
  </si>
  <si>
    <t>в наличии (ГАУЗ АО "Тамбовская больница")</t>
  </si>
  <si>
    <t>в наличии (ОД 5743, выданная 29.03.2019 года Министерством образования и науки Амурской области)</t>
  </si>
  <si>
    <t>Муниципальное общеобразовательное учреждение Муравьевская средняя общеобразовательная школа (МОУ Муравьевская СОШ)</t>
  </si>
  <si>
    <t>Толстолуцкая Марина Васильевна</t>
  </si>
  <si>
    <t>676964, Амурская обл, Тамбовский район, с. Муравьевка, ул. Школьная,19,  8(41638)23015,  muravyovskayasosh@mail.ru</t>
  </si>
  <si>
    <t>https://muravevkaschool2016.edusite.ru/</t>
  </si>
  <si>
    <t>06.06 - 25.06.</t>
  </si>
  <si>
    <t>№ 2903225 от 21.05.2019</t>
  </si>
  <si>
    <t>Договор с ГАУЗ АО Тамбовской ЦРБ</t>
  </si>
  <si>
    <t>серия 28Л01 от 21.11.2013</t>
  </si>
  <si>
    <t>Муниципальное бюджетное общеобразовательное учреждение Николаевская средняя общеобразовательная школа (МБОУ Николаевская СОШ)</t>
  </si>
  <si>
    <t>Валиуллина Лариса Анатольевна</t>
  </si>
  <si>
    <t>2827006517</t>
  </si>
  <si>
    <t>676962, Амурская область, Тамбовский район, с.Николаевка, ул. Пионерская 23-Б,  mousosh00@ mail.ru,  8(41638) 363-18</t>
  </si>
  <si>
    <t xml:space="preserve">nikolaevka777.edusite.ru </t>
  </si>
  <si>
    <t>06.06.-29.06</t>
  </si>
  <si>
    <t>6,5 до 15</t>
  </si>
  <si>
    <t>имеется  06.05.2021г</t>
  </si>
  <si>
    <t>Проверка Роспотребнадзора 17 декабря 2021г</t>
  </si>
  <si>
    <t>Муниципальное бюджетное общеобразовательное учреждение Тамбовская средняя общеобразовательная школа филиал с. Придорожное (МБОУ Тамбовская СОШ филиал с . Придорожное)</t>
  </si>
  <si>
    <t>Великая Ирина Анатольевна</t>
  </si>
  <si>
    <t>676955, Амурская обл. Тамбовский район с. Придорожное ул.Ленина д.2; 8(41638)34148; pridorogscool@rambler.ru</t>
  </si>
  <si>
    <t>http://pridorogscool.nubex.ru</t>
  </si>
  <si>
    <t xml:space="preserve">6.06.-25.06. </t>
  </si>
  <si>
    <t>за предыдущий год на открытие лагеря № 28.22.03.000.М000355.05.21 от 27.05.2021</t>
  </si>
  <si>
    <t>лицензия от 16.12.2019 г.  На оказание медицинских услуг</t>
  </si>
  <si>
    <t>имеется № ОД 5348 от 10.03.2016</t>
  </si>
  <si>
    <t>услуги доступны, кроме инвалидов-калясочников</t>
  </si>
  <si>
    <t>Муниципальное бюджетное общеобразовательное учреждение "Раздольненская СОШ имени Г. П. Котенко" (МБОУ "Раздольненская СОШ им. Г.П. Котенко")</t>
  </si>
  <si>
    <t xml:space="preserve">Кузива Елена Ивановна </t>
  </si>
  <si>
    <t>676961, Амурская область, Тамбовский район, село Раздольное, ул Гагарина, д 3, 8(41638)36-1-31</t>
  </si>
  <si>
    <t>razdolnoeshcool.edusite.ru</t>
  </si>
  <si>
    <t>договор о совместной деятельности  с.Тамбовка от 09 января  2018 года Госудаственное автономное учреждение здравохранения Амурской области "Тамбовская больница" до 31.12.2022</t>
  </si>
  <si>
    <t>Муниципальное бюджетное общеобразовательное учреждение Садовская средняя общеобразовательная школа филиал с. Лозовое(МБОУ Садовская СОШ филиал с. Лозовое)</t>
  </si>
  <si>
    <t>ПирееваЕлена Владимировна</t>
  </si>
  <si>
    <t>676970, Амурская область, Тамбовский район, село Лозовое, улица Школьная 3, 8(41638)37-8-49, lozovoeschool@yandex.ru</t>
  </si>
  <si>
    <t>lozovoeschool@yandex.ru</t>
  </si>
  <si>
    <t>06.06.-26.06.</t>
  </si>
  <si>
    <t>договор</t>
  </si>
  <si>
    <t>Муниципальное бюджетное общеобразовательное учреждение Толстовская средняя общеобразовательная школа (МБОУ Толстовская СОШ)</t>
  </si>
  <si>
    <t>Кислицына Елена Геннадьевна</t>
  </si>
  <si>
    <t>676971, Амурская область, Тамбовский район, село Толстовка, ул.Пионерская 9, 8(41638)37-1-45, tolstsosh@yandex.ru</t>
  </si>
  <si>
    <t>http://school-tol.ucoz.net/</t>
  </si>
  <si>
    <t>06.06.-25.06.</t>
  </si>
  <si>
    <t>7-16лет</t>
  </si>
  <si>
    <t>Санитарно-эпидемиологическое заключение №28.22.03.0001290.11.09 от 20.11.2009</t>
  </si>
  <si>
    <t>27.06.2019 Замечаний нет</t>
  </si>
  <si>
    <t>да                       № ОД 5651 от 21.03.2018</t>
  </si>
  <si>
    <t xml:space="preserve">Муниципальное автономное образовательное учреждение дополнительного образования Тамбовский Центр детского творчестра </t>
  </si>
  <si>
    <t>2827006740</t>
  </si>
  <si>
    <t>676950, Амурская область,Тамбовский район, с.Тамбовка, ул 50 лет Октября 18А. 8(41638)21-2-11, tas.mou@yandex.ru</t>
  </si>
  <si>
    <t>http://www.тамбовскийцдт.рф</t>
  </si>
  <si>
    <t xml:space="preserve">лагерь с дневным прибывание при ЦДТ </t>
  </si>
  <si>
    <t>1 смена с 02.06.-28.06.;   2 смена        с 30.06.-25.07.</t>
  </si>
  <si>
    <t>572,00 руб.</t>
  </si>
  <si>
    <t>2011г</t>
  </si>
  <si>
    <t xml:space="preserve">июль 2022 г Роспотребнодзор </t>
  </si>
  <si>
    <t>обслуживает лагерь с дневным пребывания медецинский работник из ГАУЗ Тамбовской больницы</t>
  </si>
  <si>
    <t>лицензия № ОД5274 от 14.01.2016г</t>
  </si>
  <si>
    <t>МАОУ Новоалександровская СОШ; муниципальное автономное общеобразовательное учреждение Новоалександровская средняя общеобразовательная школа</t>
  </si>
  <si>
    <t>муниципальное образование</t>
  </si>
  <si>
    <t>Фостаковская Зинаида Павловна</t>
  </si>
  <si>
    <t>676952, Амурская область, Тамбовский район, с. Новоалександровка, ул. Школьная 10</t>
  </si>
  <si>
    <t>http://www.dimschool.edusite.ru/p1aa1.html</t>
  </si>
  <si>
    <t>06.06.22 по 27.06.22</t>
  </si>
  <si>
    <t>491,00 руб</t>
  </si>
  <si>
    <t>Дневное пребывание, питание в столовой ОО "Димское"</t>
  </si>
  <si>
    <t>1961, капитальный ремонт 2012</t>
  </si>
  <si>
    <t>21.05.2019 год</t>
  </si>
  <si>
    <t>Госпожнадзор 2021 Роспотребнадзор 2022</t>
  </si>
  <si>
    <t>лицензия имеется</t>
  </si>
  <si>
    <t>город Тында</t>
  </si>
  <si>
    <t>Детский оздоровительный лагерь с дневным пребыванием детей на базе муниципального общеобразовательного бюджетного учреждения Лицей № 8 города Тынды Амурской области (МОБУ Лицей № 8 г. Тынды)</t>
  </si>
  <si>
    <t>Плеханова Марина Витальевна</t>
  </si>
  <si>
    <t>676282, Амурская область, г. Тында, ул. Красная Пресня, 62 8(41656)55-268 tnd_school_lyc8@obramur.ru</t>
  </si>
  <si>
    <t>http://licey8tynda.ucoz.ru/index/letnij_ozdorovitelnyj_lager/0-178</t>
  </si>
  <si>
    <t>Детский оздоровительный лагерь с дневным пребыванием детей на базе образовательной организации</t>
  </si>
  <si>
    <t xml:space="preserve">Первая смена: 01 - 22 июня </t>
  </si>
  <si>
    <t xml:space="preserve"> 6,6 - 15 лет</t>
  </si>
  <si>
    <t>На базе образовательного учреждения, кабинеты используются под спальни и игровые комнаты, имеются спортивный и актовый залы. Питание в школьной столовой (2-х и 3-х разовое)</t>
  </si>
  <si>
    <t>1980 года, капитальный ремонт не осуществлялся и не требуется</t>
  </si>
  <si>
    <t>Санитарно-эпидемиологическое заключение № 28.22.12.000.М.000209.05.21 от 11.05.2021 г., выдано Территориальным отделом Управления Федерльной службы по защите прав потребителей и благополучия человека по Амурской области в г. Тында, Тындинском и Сковородинском районах</t>
  </si>
  <si>
    <t>Лицензия на осуществление образовательной деятельности № ОД 5736 от 22 марта 2019, выдана Министерством образования и науки Амурской области</t>
  </si>
  <si>
    <t>Паспорт доступности объекта социальной инфраструктуры (ОСИ) от 05.06.2019г.</t>
  </si>
  <si>
    <t>Детский оздоровительный лагерь с дневным пребыванием детей на базе  муниципального образовательного бюджетного учреждения дополнительного образования             "Центр детского творчества"                     города Тынды Амурской области              ( МОБУ ДО ЦДТ г. Тынды), 1 корпус</t>
  </si>
  <si>
    <t>Меркулова Елена Анатольевна</t>
  </si>
  <si>
    <t xml:space="preserve">676282, Амурская область, г.Тында,
ул.Красная Пресня, 8А
8(41656)55277 cdt_tynda@mail.ru
</t>
  </si>
  <si>
    <t xml:space="preserve">http://cdt-tnd.amur.muzkult.ru/navigator_do
</t>
  </si>
  <si>
    <t>Детский  оздоровительный лагерь с дневным пребыванием детей  на базе организации дополнительного образования</t>
  </si>
  <si>
    <t xml:space="preserve"> 6,6- 15 лет</t>
  </si>
  <si>
    <t xml:space="preserve">На базе образовательного учреждения кабинеты используются под игровые комнаты, имеются спортивный и актовый залы. Питание двухразовое на базе МОБУ СОШ №2 г.Тынды </t>
  </si>
  <si>
    <t>1987 года</t>
  </si>
  <si>
    <t>Санитарно-эпидемиологическое заключение № 28.22.12.000.М.000419.07.21 от 07.07.2021 г., выдано Территориальным отделом Управления Федерльной службы по защите прав потребителей и благополучия человека по Амурской области в г. Тында, Тындинском и Сковородинском районах</t>
  </si>
  <si>
    <t>Лицензия на осуществление образовательной деятельности № ОД5461 от 26.08.2016 года, выданная Министерством образования и науки Амурской области</t>
  </si>
  <si>
    <t>Паспорт доступности объекта  от 29.05.2019 г.</t>
  </si>
  <si>
    <t>Детский оздоровительный лагерь с дневным пребыванием детей на базе муниципального общеобразовательного бюджетного учреждения  средней общеобразовательной  школы № 7 имени Героя России И.В. Ткаченко  города Тынды  Амурской области  (МОБУ СОШ №7 г. Тынды)</t>
  </si>
  <si>
    <t>Агишева Татьяна Александровна</t>
  </si>
  <si>
    <t xml:space="preserve">676290, 
Россия, Амурская  область, г. Тында, 
ул. Школьная, д.5                                                                                                                                                      адрес электронной почты: tnd_school_7@obramur.ru
</t>
  </si>
  <si>
    <t>http://tyndaschool7.ucoz.ru</t>
  </si>
  <si>
    <t xml:space="preserve">Вторая смена: 25 июня - 15 июля  
</t>
  </si>
  <si>
    <t>6,6 - 15 лет</t>
  </si>
  <si>
    <t>1984, капитальный ремонт не осуществлялся и не требуется</t>
  </si>
  <si>
    <t>Санитарно-эпидемиологическое заключение № 28.22.12.000.М.000208.05.21 от 11.05.2021 г., выдано Территориальным отделом Управления Федерльной службы по защите прав потребителей и благополучия человека по Амурской области в г. Тында, Тындинском и Сковородинском районах</t>
  </si>
  <si>
    <t>Лицензия на осуществление образовательной деятельности № ОД 5775 от 30 мая 2019, выдана Министерством образования и науки Амурской области</t>
  </si>
  <si>
    <t>Паспорт доступности объекта социальной инфраструктуры (ОСИ) от 31.05.2019г.</t>
  </si>
  <si>
    <t xml:space="preserve">Бобрицкая Наталья Алексеевна </t>
  </si>
  <si>
    <t xml:space="preserve">третья смена: 19 июля -  08 августа </t>
  </si>
  <si>
    <t>Тындинский муниципальный округ</t>
  </si>
  <si>
    <t>Муниципальное общеобразовательное автономное учреждение "Восточненская средняя общеобразовательная школа" Тындинского муниципального округа. (МОАУ"Восточненская СОШ")</t>
  </si>
  <si>
    <t>Скирточенко Иван Анатольевич</t>
  </si>
  <si>
    <t>2828005058</t>
  </si>
  <si>
    <t>676252 Амурская обл. Тындинский муниципальный округ, п.Восточный ул. Молодежная, д.5 тел.8(41656)930646          school-vostochnya@yandex.ru</t>
  </si>
  <si>
    <t>vostochnenskay.ru</t>
  </si>
  <si>
    <t>6,6 до 15 лет</t>
  </si>
  <si>
    <t>двухразовое питание</t>
  </si>
  <si>
    <t>май 2021</t>
  </si>
  <si>
    <t>Лицензия №ЛО-28-01-000734 от 13 декабря 2012 гда (бессрочн)</t>
  </si>
  <si>
    <t>№ ДО 5897 от 21.05.2021 г.</t>
  </si>
  <si>
    <t>паспорт доступности объекта социальной инфраструктуры от   10.06.2019 г.</t>
  </si>
  <si>
    <t>Муниципальное общеобразовательное автономное учреждение "Первомайская средняя общеобразовательная школа" Тындинского муниципального округа (МОАУ "Первомайская СОШ")</t>
  </si>
  <si>
    <t xml:space="preserve">Баранникова Виктория Владимировна   </t>
  </si>
  <si>
    <t xml:space="preserve">676260Амурская обл. Тындинский муниципальный округ ,с. Первомайское ул. Школьная,д.1,             тел.8(4156)30146  iven1mailrambler.ru      </t>
  </si>
  <si>
    <t>xaglan.shoolsite.ru</t>
  </si>
  <si>
    <t>май 2021  года</t>
  </si>
  <si>
    <t>4 мая 2022</t>
  </si>
  <si>
    <t>№ ПО-28-01-001524 0т 17.04.2018 г.</t>
  </si>
  <si>
    <t>№ ОД 5316 от 24.02.2016 г.</t>
  </si>
  <si>
    <t>паспорт доступности объекта социальной инфраструктуры от 11.10.2019 г.</t>
  </si>
  <si>
    <t>Филиал муниципального общеобразовательного автономного учреждения "Первомайская средняя общеобразовательная школа" в с. Усть- Уркима Тындинского муниципального округа (филиал МОАУ"Первомайская СОШ"в с. Усть-Уркима")</t>
  </si>
  <si>
    <t xml:space="preserve">Крутова Эльвира Георгиевна      </t>
  </si>
  <si>
    <t>2828005085</t>
  </si>
  <si>
    <t>676265 Амурская обл. Тындинский муниципальный округ с. Усть- Уркима ул. Осипова, д.10   тел.51450 iven1mail@rambler.ru</t>
  </si>
  <si>
    <t>xaglan.schoolsite.ru</t>
  </si>
  <si>
    <t>с 01.06.2022 по 25.06.2021</t>
  </si>
  <si>
    <t>29.04.2021г.</t>
  </si>
  <si>
    <t>№ ПО-28-01-001524 0т 17.04.2010 г.</t>
  </si>
  <si>
    <t>паспорт доступности объекта социальной инфраструктуры от 17.05.2019  г.</t>
  </si>
  <si>
    <t>Муниципальное общеобразовательное автономное учреждение "Моготская средняя общеобразовательная школа" Тындинского муниципального округа (МОАУ "Моготская СОШ" )</t>
  </si>
  <si>
    <t xml:space="preserve">Миронова Марина Николаевна     пр.№ 21-п          от   03.03.2021   </t>
  </si>
  <si>
    <t>2828005019</t>
  </si>
  <si>
    <t xml:space="preserve">676263 Амурская обл.       Тындинский муниципальный округ,            п. Могот  ул. Железнодорожная д. 9    тел: +7(41652)52308       school-mogot2@ yandex.ru  </t>
  </si>
  <si>
    <t>http://mogotskayasosh. edusite.ru</t>
  </si>
  <si>
    <t>01 июня по 25 июня</t>
  </si>
  <si>
    <t>№2903971 от 08.05.2019</t>
  </si>
  <si>
    <t>договор с ГАУЗ АО "Тындинс кая больница" от 09.01.2020</t>
  </si>
  <si>
    <t>серия 28ЛО1 №0000967 от 12.05.2017</t>
  </si>
  <si>
    <t>паспорт доступности объекта социальной инфраструктуры от   01 .06.2019 г.</t>
  </si>
  <si>
    <t>Муниципальное общеобразовательное автономное учреждение "Соловьевская  средняя общеобразовательная школа" Тындинского муниципального округа (МОАУ "Соловьевская СОШ" )</t>
  </si>
  <si>
    <t xml:space="preserve">Плотникова  Евгения Сергеевна       </t>
  </si>
  <si>
    <t xml:space="preserve">676271, Амурская область, Тындинский муниципальный округ, с.Соловьёвск ул. Школьная, 6. 84165634601. sol_school@mail.ru </t>
  </si>
  <si>
    <t>https://solovschool.edusite.ru/</t>
  </si>
  <si>
    <t>20 июня по 13 июля</t>
  </si>
  <si>
    <t>№ 28.22.12.000.М. 000292.05.21 от 17.05.2021</t>
  </si>
  <si>
    <t>договор с ГАУЗ АО "Тындинская больница" от 20.01.2022 г.</t>
  </si>
  <si>
    <t>№ ОД 5139 от 27.08.2014, бессрочное</t>
  </si>
  <si>
    <t>паспорт доступности объекта социальной инфраструктуры от   09.04 .2019 г.</t>
  </si>
  <si>
    <t>Муниципальное общеобразовательное автономное учреждение "Урканская средняя общеобразовательная школа" Тындинского муниципального округа  (МОАУ "Урканская СОШ")</t>
  </si>
  <si>
    <t xml:space="preserve">Кузина Юлия Павловна   пр.№ 15-ОД   от 20.01.2022   </t>
  </si>
  <si>
    <t>676272 Амурская обл. Тындинский  муниципальный округ с.Уркан ул.Ленинская, д.1 тел.8(41656)37157 urkanschool@yandex.ru</t>
  </si>
  <si>
    <t>urkan-school.edusite.ru</t>
  </si>
  <si>
    <t>май 2021 года</t>
  </si>
  <si>
    <t>Договор 01.03.2021</t>
  </si>
  <si>
    <t>ОД 5321 от 24.02.2016</t>
  </si>
  <si>
    <t>паспорт доступности объекта социальной инфраструктуры 03.03.2021г</t>
  </si>
  <si>
    <t>Муниципальное общеобразовательное бюджетное учреждение "Хорогочинская средняя общеобразовательная школа" Тындинского муниципального округа  (МОКУ "Хорогочинская СОШ")</t>
  </si>
  <si>
    <t>Муниципальное казенное учреждение</t>
  </si>
  <si>
    <t xml:space="preserve">Доржу Юлия Наильевна        пр. № 34-п от 18.01.2022      </t>
  </si>
  <si>
    <t>2828006527</t>
  </si>
  <si>
    <t>676262 Амурская обл. Тындинский  муниципальный округ п.Хорогочи ул.Свердловская, д.6 тел.8(41656)75241 kostyleiva70@mail.ru</t>
  </si>
  <si>
    <t>hor-school.edusite.ru</t>
  </si>
  <si>
    <t>01.06 по 25.06.2022 г.</t>
  </si>
  <si>
    <t>договор от 10.01.2022 г</t>
  </si>
  <si>
    <t>ОД № 5337 от 09.03.2016 г</t>
  </si>
  <si>
    <t>паспорт доступности объекта социальной инфраструктуры от 21.06.2019  г.</t>
  </si>
  <si>
    <t>Филиал муниципального общеобразовательного казенного учреждения" "Хорогочинская средняя общеобразовательная школа"Тындинского муниципального округа                     в п. Кувыкта                                       (филиал МОКУ "Хорогочинская СОШ"  в п.Кувыкта)</t>
  </si>
  <si>
    <t>Бессонова Лилия Александровна      пр.№ 35-п от 18.01.2022</t>
  </si>
  <si>
    <t>676270 Амурская обл. Тындинский муниципальный округ п. Кувыкта ул. Первостроителей, д.6 тел. 8(41656)75099  kuvikta2020@mail.ru</t>
  </si>
  <si>
    <t>c 01.06 по 25.06.2022 г.</t>
  </si>
  <si>
    <t>договор от 10.01.2022 г.</t>
  </si>
  <si>
    <t xml:space="preserve"> ОД № 5337 от 09.03.2016 г.</t>
  </si>
  <si>
    <t>паспорт доступности объекта социальной инфраструктуры от 17.04.2019  г.</t>
  </si>
  <si>
    <t>Муниципальное общеобразовательное казенное учреждение "Лопчинская средняя общеобразовательная школа" Тындинского муниципального округа (МОКУ "Лопчинская СОШ")</t>
  </si>
  <si>
    <t>Мандаева Суркурак Аймраковна</t>
  </si>
  <si>
    <t>2828005097</t>
  </si>
  <si>
    <t>676261 Амурская обл.Тындинский муниципальный округ п. Лопча ул. Школьная, д.1 тел. 8(41656) 75689 school1981@mail.ru</t>
  </si>
  <si>
    <t>lopchaschool.narod.ru</t>
  </si>
  <si>
    <t>с 01.06 по 24.06.2022 г.</t>
  </si>
  <si>
    <t>с 8 до 15 лет</t>
  </si>
  <si>
    <t>май 2019 года</t>
  </si>
  <si>
    <t xml:space="preserve">договор от 10.01.2022г </t>
  </si>
  <si>
    <t>ОД № 5317 от 24.02.2016 г.</t>
  </si>
  <si>
    <t>паспорт доступности инфраструктуры от 05.04.2019 г.</t>
  </si>
  <si>
    <t>Филиал муниципального общеобразовательного казенного учреждения "Лопчинская средняя общеобразовательная школа"в п.Ларба Тындинского муниципального округа (филиал МОКУ "Лопчинская СОШ" в п.Ларба)</t>
  </si>
  <si>
    <t>Рогалева Наталья Анатольевна, Приказ №29-ОД от 19.02.2021</t>
  </si>
  <si>
    <t>2828005098</t>
  </si>
  <si>
    <t>676261 Амурская обл.Тындинский муниципальный округ п. Ларба  ул.Мира, д.4 тел. 8(41656) 75346 schoollarba@yandex.ru</t>
  </si>
  <si>
    <t>с 31.05. по 23.06.2021 г.</t>
  </si>
  <si>
    <t>ОЛ-28-01-001524 от 17.04.2018 г (прил.№ 61)</t>
  </si>
  <si>
    <t>ОД №5317 от 24.02.2016 г.(прил.№2)</t>
  </si>
  <si>
    <t>паспорт доступности объекта социальной инфраструктуры от 05.04.2019  г.</t>
  </si>
  <si>
    <t>Муниципальное общеобразовательное казенное учреждение"Чильчинская средняя общеобразовательная школа" Тындинского муниципального округа (МОКУ "Чильчинская СОШ")</t>
  </si>
  <si>
    <t>Ноздрина Елена Сергеевна      пр.№ 05-од от 21.01.2022</t>
  </si>
  <si>
    <t>2828006534</t>
  </si>
  <si>
    <t>676266 Амурская бл. Тындинский муниципальный округ, п.Чильчи ул.Ленина,д.3 тел.8(41656)75856 chilchi53mail.ru</t>
  </si>
  <si>
    <t>chilchi.edusite.ru</t>
  </si>
  <si>
    <t>c 01.06 по 29.06.2022 г.</t>
  </si>
  <si>
    <t xml:space="preserve"> договор 12.01.2021г</t>
  </si>
  <si>
    <t>ОД №5315 т24.02.2016 г</t>
  </si>
  <si>
    <t>паспорт доступности объекта социальной инфраструктуры от 15.05. 2019  г.</t>
  </si>
  <si>
    <t>Муниципальное общеобразовательное автономное учреждение Юкталинская  средняя общеобразовательная школа" Тындинского муниципального округа (МОАУ "Юкталинская СОШ")</t>
  </si>
  <si>
    <t xml:space="preserve">Сосновских Инна Юрьевна   </t>
  </si>
  <si>
    <t>676268, Амурская область, Тындинский  муниципальный округ, п. Юктали, ул. Сосновая, дом 3. Тел. 8 (41656) 51-620, e-mail: yuktalyschool@mail.ru</t>
  </si>
  <si>
    <t>https://ushkola.edusite.ru/</t>
  </si>
  <si>
    <t>от 7 до 14 лет</t>
  </si>
  <si>
    <t xml:space="preserve">№ 28.22.12.000.М.000298.05.21 от 17.05.2021 </t>
  </si>
  <si>
    <t xml:space="preserve"> № ОД 5428 от 07.06.2016г серия 28Л01 № 0000785</t>
  </si>
  <si>
    <t xml:space="preserve">15.04.2019 года паспорт доступности объекта социальной инфраструктуры </t>
  </si>
  <si>
    <t>Муниципальное общеобразовательное автономное учреждение "Усть- Нюкжинская   средняя общеобразовательная школа" Тындинского муниципального округа    (МОАУ "Усть- Нюкжинская СОШ")</t>
  </si>
  <si>
    <t>Пешкова Александра Евгеньевна          приказ           №07 от24.01.2022</t>
  </si>
  <si>
    <t>.676262 Амурская   обл. Тындинский муниципальный округ с. Усть-Нюкжа ул.Брусничная ,д.2тел.8(41656)37538           ust-nukzha@mail.ru</t>
  </si>
  <si>
    <t>unsk.ru</t>
  </si>
  <si>
    <t>с01.06 по 25.06.2022</t>
  </si>
  <si>
    <t>трехразовое питание</t>
  </si>
  <si>
    <t>договор от 24.01.2022 г.</t>
  </si>
  <si>
    <t>ОД 4985 от 19.12.2013 г.</t>
  </si>
  <si>
    <t>паспорт доступности объекта социальной инфраструктуры от  23.09.2021г.</t>
  </si>
  <si>
    <t xml:space="preserve">Муниципальное общеобразовательное казенное учреждение "Олекминская средняя общеобразовательная школа"  Тындинского муниципального округа                  ( МОКУ "Олекминская СОШ")   </t>
  </si>
  <si>
    <t xml:space="preserve">Трофимова Елена Сергеевна     </t>
  </si>
  <si>
    <t>676253 Амурская обл. Тындинский муниципальный округ, п.Олёкма ул.70 лет Октября, д. 11 тел.8(41656)78370 ,   mousosh-olekma@yandex.ru</t>
  </si>
  <si>
    <t>mousosh-olekma.siteedu.ru</t>
  </si>
  <si>
    <t>c 01/06 по 21/06/2022</t>
  </si>
  <si>
    <t>с 6.6 до15 лет</t>
  </si>
  <si>
    <t xml:space="preserve"> договор от 10.01.2022 г</t>
  </si>
  <si>
    <t>ОД №5319 от 24.02.2016 г</t>
  </si>
  <si>
    <t>паспорт доступности объекта социальной инфраструктуры от 10.06. 2019  г.</t>
  </si>
  <si>
    <t>Муниципальное общеобразовательное казённое учреждение "Маревская средняя общеобразовательная школа" Тындинского муниципального округа (МОКУ "Маревская СОШ")</t>
  </si>
  <si>
    <t xml:space="preserve">Малофеева Наталья Анатольевна </t>
  </si>
  <si>
    <t>2828006485</t>
  </si>
  <si>
    <t>676250, Амурская область, Тындинский муниципальный округ, п.Маревый, ул.Тульская, 2, 84165670675, school-marevaya@yandex.ru</t>
  </si>
  <si>
    <t>schoolmarevaya.edusite.ru</t>
  </si>
  <si>
    <t>договор от 17.01.2022г.</t>
  </si>
  <si>
    <t>ОД №5320 от 24.02.2016 г.</t>
  </si>
  <si>
    <t>паспорт доступности объекта социальной инфраструктуры от 24.02.2021  г.</t>
  </si>
  <si>
    <t>Муниципальное общеобразовательное автономное учреждение Дипкунская средняя общеобразовательная школа" Тындинского муниципального округа (МОАУ "Дипкунская СОШ")</t>
  </si>
  <si>
    <t>Ахметгалиева Мария Петровна      пр.№50-п          от 24.01.2022</t>
  </si>
  <si>
    <t xml:space="preserve">676256 Амурская обл.Тындинский муниципальный округ п. Дипкун ул. Мира дом 14,89145800211  shkoladipkun@yandex.ru  </t>
  </si>
  <si>
    <t>dipkunschool.edusite.ru</t>
  </si>
  <si>
    <t xml:space="preserve"> с 01.06.22-22.06.22</t>
  </si>
  <si>
    <t>договор от 11.01.2022</t>
  </si>
  <si>
    <t>ОД № 5316 от 24.02.2016 г.</t>
  </si>
  <si>
    <t>паспорт доступности объекта социальной инфраструктуры от 19.04.2019  г.</t>
  </si>
  <si>
    <t>Филиал муниципального общеобразовательного автономного учреждения "Дипкунская средняя общеобразованительная школа" Тындинского муниципального округа в п. Тутаул.(филиал МОАУ "Дипкунская СОШ" в п. Тутаул.</t>
  </si>
  <si>
    <t>Пушко Татьяна Валентиновна        пр.№ 50/1-п         от 24.01.2022</t>
  </si>
  <si>
    <t xml:space="preserve">Тындинский муниципальный округ п. Тутаул ул. Подмосковная 4А tutmspo@mail.ru 89145693518 </t>
  </si>
  <si>
    <t>договор от 11.01..2022г.</t>
  </si>
  <si>
    <t>ОД № 6544 (прил.№2)от 12.02.2016 г</t>
  </si>
  <si>
    <t>Муниципальное общеобразовательное казенное учреждение "Муртыгитская средняя общеобразовательная школа" (МОКУ "Муртыгитская СОШ")</t>
  </si>
  <si>
    <t xml:space="preserve">Муниципальное казенное учреждение </t>
  </si>
  <si>
    <t xml:space="preserve">Картушина  Олеся Алексеевна     </t>
  </si>
  <si>
    <t>676275 Амурская обл. Тындинский р-н п. Муртыгит ул.Лесная,д.5 тел.8(41656)70055 trotcko64@rambler.ru</t>
  </si>
  <si>
    <t>murtygitschool.edusite.ru</t>
  </si>
  <si>
    <t>c 01.06 по 24.06.2022 г.</t>
  </si>
  <si>
    <t>ОД № 5429 от 07.06.2016</t>
  </si>
  <si>
    <t>паспорт доступности объекта социальной инфраструктуры от 09.01.2020  г.</t>
  </si>
  <si>
    <t>Филиал муниципального общеобразовательного казенного учреждения "Муртыгитская средняя общеобразованительная школа" Тындинского муниципального округа в п. Аносовский.(филиал МОКУ"Муртыгитская  СОШ" в п. Аносовский.)</t>
  </si>
  <si>
    <t xml:space="preserve">Картушина  Олеся Алексеевна    </t>
  </si>
  <si>
    <t>676275 Амурская обл. Тындинский р-н п. Аносовский ул.Мира,д.4 тел.8(41656)70055 trotcko64@rambler.ru</t>
  </si>
  <si>
    <t xml:space="preserve"> c 01.06 по 24.06.2022 г.</t>
  </si>
  <si>
    <t>договор от 10.01..2022 г.</t>
  </si>
  <si>
    <t>паспорт доступности объекта социальной инфраструктуры от 19.02.2019  г.</t>
  </si>
  <si>
    <t>Летний оздоровительный лагерь с дневным пребыванием детей</t>
  </si>
  <si>
    <t xml:space="preserve">Муниципальная,
муниципальное образовательное автономное учреждение дополнительного образования «Центр детского творчества города Шимановска» (МОАУ ДО ЦДТ)
</t>
  </si>
  <si>
    <t>Нежданова Ольга Арсентьевна</t>
  </si>
  <si>
    <t>676307 Амурская область, г.Шимановск микрорайон 1 д. 29, тел. 8 (41651) 2 15 05, e-mail: cdt.shimanovsk@yandex.ru</t>
  </si>
  <si>
    <t>http://cdt-shimanovsk.ucoz.net/</t>
  </si>
  <si>
    <t>сезонный, в2 смены</t>
  </si>
  <si>
    <t>1 смена:  с 01.06.2022 по 25.06.2022; 2 смена: с 04.07.2022 по 27.07.2022</t>
  </si>
  <si>
    <t>612,24 рубля</t>
  </si>
  <si>
    <t>от 6  до 14 лет</t>
  </si>
  <si>
    <t xml:space="preserve">без организации сна;
спортивная и игровая площадки находятся на территории учреждения. Спортивное оборудование и малые формы  в исправном состоянии. На спортивной площадке для проведения спортивных мероприятий имеются турник, волейбольная и баскетбольная площадки. Малые формы, турник повреждений не имеют, волейбольная и баскетбольная площадки. Питание в МОАУ СОШ №1, в одну смену </t>
  </si>
  <si>
    <t>имеется, от 18.05.2021</t>
  </si>
  <si>
    <t>№ ОД 5182 от 20.01.2020 года</t>
  </si>
  <si>
    <t>имеется паспорт доступности</t>
  </si>
  <si>
    <t xml:space="preserve">Муниципальная,
Муниципальное общеобразовательное автономное учреждение средняя общеобразовательная школа №2  
с углубленным изучением 
отдельных предметов г. Шимановска
(МОАУ СОШ №2)
</t>
  </si>
  <si>
    <t>Боброва Виктория Юрьевна</t>
  </si>
  <si>
    <t>676306 Амурская область, г. Шимановск, ул. Ленина д 26, (41651)2-25-13</t>
  </si>
  <si>
    <t>school_2_shiman@inbox.ru</t>
  </si>
  <si>
    <t>сезонный, в 1 смену</t>
  </si>
  <si>
    <t>с 03.06.2020 по 27.06.2020</t>
  </si>
  <si>
    <t>612, 24 рубля</t>
  </si>
  <si>
    <t xml:space="preserve">без организации сна;  стадион с баскетбольной, волейбольной площадками, футбольным полем , турниками; имеется столовая, питание в одну смену. Имеются Санитарные комнаты для девочек  ( 3 –умывальника, 4 - унитаза),  для  мальчиков (3-умывальника, 3-унитаза) </t>
  </si>
  <si>
    <t>имеется, от 19.05.2021</t>
  </si>
  <si>
    <t>договор №81 о оказании услуг от 01.12.2013, бессрочный</t>
  </si>
  <si>
    <t>№ ОД 5830 от 30 апреля  2020 года</t>
  </si>
  <si>
    <t>г. Шимановск</t>
  </si>
  <si>
    <t>Шимановский район</t>
  </si>
  <si>
    <t>Детский оздоровительный лагерь дневного пребывания  при муниципальном бюджетном общеобразовательном учреждение "Нововоскресеновская  средняя ообщеобразовательная школа"</t>
  </si>
  <si>
    <t>Зонова Евгения Вальеревна, директор школы</t>
  </si>
  <si>
    <t>676340, Россия, Амурская область, Шимановский район, с.
Нововоскресеновка, 
ул. Высокая, д. 1.
Тел. 89140452029, 
e-mail: novovoskresenovka@yandex.ru</t>
  </si>
  <si>
    <t>I смена (06.06.2022 -29.06.2022)</t>
  </si>
  <si>
    <t>до 11 лет -  263,1руб., 12 лет и старше - 302,1 руб.</t>
  </si>
  <si>
    <t>6  - 14 лет</t>
  </si>
  <si>
    <t>2 игровые комнаты, 
спортивный 
зал, 
столовая, уличный стадион</t>
  </si>
  <si>
    <t>Санитарно-эпидемиологическое заключение                                                           от 19.05.2021 № 28.22.10.000. М. 000141.04.21</t>
  </si>
  <si>
    <t>Лицензия № ОД 5517 от 15.11.2016, выдана Министерством образования и науки Амурской области</t>
  </si>
  <si>
    <t>Паспорт доступности имеется</t>
  </si>
  <si>
    <t xml:space="preserve">Детский оздоровительный лагерь дневного пребывания  при муниципальном бюджетном общеобразовательном учреждение "Ушаковская средняя общеобразоватьельная школа" </t>
  </si>
  <si>
    <t>Гатилова Татьяна Геннадьевна, директор школы</t>
  </si>
  <si>
    <t xml:space="preserve">676341, Россия, Амурская область,Шимановский район, с.Ушаково, ул. Гагарина 1, Тел. 89140452161,  e-mail: ushakovoschool@yandex.ru  </t>
  </si>
  <si>
    <t>2 
кабинета, 
спортивный
зал, библиотека, 
спортивная 
площадка, столовая</t>
  </si>
  <si>
    <t>Санитарно-эпидемиологическое заключение                                                           от 29.04.2021 № 28.22.10.000. М. 000138.04.21</t>
  </si>
  <si>
    <t>Лицензия №ОД 5507 от 08.11.2016, выдана Министерством образования и науки Амурской области</t>
  </si>
  <si>
    <t xml:space="preserve">Детский оздоровительный лагерь дневного пребывания  при муниципальном бюджетном общеобразовательном учреждение "Новогеоргиевская средняя общеобразоватьельная школа" </t>
  </si>
  <si>
    <t>Павлюк Наталья Александровна, директор школы</t>
  </si>
  <si>
    <t>676332, Россия, Амурская область, Шимановский район, с. Новогеоргиевка, ул. Советская 32, тел.  89140452156e-mail: novogeorgschool@shimraion.ru</t>
  </si>
  <si>
    <t>2 игровые комнаты, спортивный зал, столовая, медицинский кабинет</t>
  </si>
  <si>
    <t>Санитарно-эпидемиологическое заключение                                                           от 19.05.2021 № 28.22.10.000. М. 000324.05.21</t>
  </si>
  <si>
    <t>Лицензия №ОД 5506 от 08.11.2016, выдана Министерством образования и науки Амурской области</t>
  </si>
  <si>
    <t xml:space="preserve">Детский оздоровительный лагерь дневного пребывания  при муниципальном бюджетном общеобразовательном учреждение "Чагоянская средняя общеобразоватьельная школа" </t>
  </si>
  <si>
    <t>Гончар Екатерина Васильевна, директор школы</t>
  </si>
  <si>
    <t>676343, Россия, Амурская область, Шимановчский район, ул. Школьная,
3
Тел. 8 9140452144,  e-mail: chagoyanschool@mail.ru</t>
  </si>
  <si>
    <t>2 игровые комнаты, 
спортивный 
зал, 
столовая, медицинский кабинет, уличный стадион</t>
  </si>
  <si>
    <t>Санитарно-эпидемиологическое заключение                                                           от 29.04.2021 № 28.22.10.000. М. 000140.04.21</t>
  </si>
  <si>
    <t>Лицензия №ОД 5515 от 15.11.2016, выдана Министерством образования и науки Амурской области</t>
  </si>
  <si>
    <t xml:space="preserve">Детский оздоровительный лагерь дневного пребывания  при муниципальном общеобразовательном бюджетном  учреждение "Мухинская  средняя общеобразоватьельная школа" </t>
  </si>
  <si>
    <t>Галактионова Эльвира Викторовна, директор школы</t>
  </si>
  <si>
    <t>676310, Россия, Амурская область, Шимановский район, с. Мухино, ул. Калинина, 24 А, Тел. 8 9140452158,   e-mail: muhino_school@mail.ru</t>
  </si>
  <si>
    <t>до 11 лет -  263,1руб., 12 лет и старше - 302,1 руб</t>
  </si>
  <si>
    <t>Игровые  
комнаты - 2, 
Уличный стадион, 
спортзал,   мед. 
кабинет, 
столовая</t>
  </si>
  <si>
    <t>Санитарно-эпидемиологическое заключение                                                           от 29.04.2021 № 28.22.10.000.М.000139.04.21</t>
  </si>
  <si>
    <t>Лицензия № ОД 5794 от 02 октября 2019,  выдана Министерством образования и науки Амурской области</t>
  </si>
  <si>
    <t xml:space="preserve">Детский оздоровительный лагерь дневного пребывания  при муниципальном бюджетном общеобразовательном учреждение "Петрушинская средняя общеобразоватьельная школа" </t>
  </si>
  <si>
    <t>Овсиенко Светлана Ивановна, директор школы</t>
  </si>
  <si>
    <t>676320, Россия, Амурская область, Шимановский район, с. Петруши, ул. Советская, 35.
тел. 8 9140452027, 
e-mail: petrushishkola2015@mail.ru</t>
  </si>
  <si>
    <t>Игровые  
Комнаты - 2, 
Уличный стадион, 
спортзал,   мед. 
кабинет, 
столовая</t>
  </si>
  <si>
    <t>Санитарно-эпидемиологическое заключение                                                           от 29.04.2021 № 28.22.10.000.М.000142.04.21</t>
  </si>
  <si>
    <t>Лицензия № ОД 5504 от 08 ноября 2016, выдана Министерством образования и науки Амурской области</t>
  </si>
  <si>
    <t>Детский оздоровительный лагерь дневного пребывания  при муниципальном бюджетном общеобразовательном учреждение "Саскалинская  средняя общеобразовательная школа"</t>
  </si>
  <si>
    <t>Курако Ольга Ивановна</t>
  </si>
  <si>
    <t>676343, Россия, Амурская область, Шимановчский район, с. Саскаль, ул. Школьная д.32  Тел. 89140452042 ,e-mail: saskalshimraion.@yandex.ru</t>
  </si>
  <si>
    <t>2 игровые комнаты, спортивный зал, столовая</t>
  </si>
  <si>
    <t>Санитарно-эпидемиологическое заключение                                                           от 19.05.2021  №  28.22.10.000.М.000325.05.21</t>
  </si>
  <si>
    <t>Лицензия № ОД 5520 от 17.11.2016, выдана Министерством образования и науки Амурской области</t>
  </si>
  <si>
    <r>
      <t xml:space="preserve">Муниципальное автономное общеобразовательное учреждение 
Средняя общеобразовательная школа № 1 пгт Серышево имени Сергея БондареваМАОУ СОШ № 1 имени Сергея Бондарева </t>
    </r>
    <r>
      <rPr>
        <b/>
        <sz val="12"/>
        <color theme="1"/>
        <rFont val="Calibri"/>
        <family val="2"/>
        <charset val="204"/>
        <scheme val="minor"/>
      </rPr>
      <t>(филиал ООШ с. Белоногово)</t>
    </r>
    <r>
      <rPr>
        <sz val="12"/>
        <color theme="1"/>
        <rFont val="Calibri"/>
        <family val="2"/>
        <scheme val="minor"/>
      </rPr>
      <t xml:space="preserve"> – летнее оздоровительное учреждение  при школе</t>
    </r>
  </si>
  <si>
    <r>
      <t xml:space="preserve">Муниципальное автономное общеобразовательное учреждение 
Средняя общеобразовательная школа № 1 пгт Серышево имени Сергея Бондарева (МАОУ СОШ № 1 имени Сергея Бондарева </t>
    </r>
    <r>
      <rPr>
        <b/>
        <sz val="12"/>
        <color theme="1"/>
        <rFont val="Calibri"/>
        <family val="2"/>
        <charset val="204"/>
        <scheme val="minor"/>
      </rPr>
      <t>(филиал СОШ с. Украинка</t>
    </r>
    <r>
      <rPr>
        <sz val="12"/>
        <color theme="1"/>
        <rFont val="Calibri"/>
        <family val="2"/>
        <scheme val="minor"/>
      </rPr>
      <t>) – летнее оздоровительное учреждение  при школе</t>
    </r>
  </si>
  <si>
    <r>
      <t>Муниципальное автономное общеобразовательное учреждение 
Средняя общеобразовательная школа № 1 пгт Серышево имени Сергея Бондарева (МАОУ СОШ № 1 имени Сергея Бондарева (</t>
    </r>
    <r>
      <rPr>
        <b/>
        <sz val="12"/>
        <color theme="1"/>
        <rFont val="Calibri"/>
        <family val="2"/>
        <charset val="204"/>
        <scheme val="minor"/>
      </rPr>
      <t xml:space="preserve">филиал СОШ с.Поляна) </t>
    </r>
    <r>
      <rPr>
        <sz val="12"/>
        <color theme="1"/>
        <rFont val="Calibri"/>
        <family val="2"/>
        <scheme val="minor"/>
      </rPr>
      <t>– летнее оздоровительное учреждение  при школе</t>
    </r>
  </si>
  <si>
    <r>
      <t>Муниципальное автономное общеобразовательное  учреждение  С</t>
    </r>
    <r>
      <rPr>
        <b/>
        <sz val="12"/>
        <color theme="1"/>
        <rFont val="Calibri"/>
        <family val="2"/>
        <charset val="204"/>
        <scheme val="minor"/>
      </rPr>
      <t xml:space="preserve">редняя общеобразовательная школа  № 2 пгт Серышево </t>
    </r>
    <r>
      <rPr>
        <sz val="12"/>
        <color theme="1"/>
        <rFont val="Calibri"/>
        <family val="2"/>
        <scheme val="minor"/>
      </rPr>
      <t>– летнее оздоровительное учреждение  при школе
(МАОУ СОШ № 2  пгт Серышево)</t>
    </r>
  </si>
  <si>
    <r>
      <t>Муниципальное автономное общеобразовательное  учреждение  Средняя общеобразовательная школа  № 2 пгт Серышево (МАОУ СОШ №2 (</t>
    </r>
    <r>
      <rPr>
        <b/>
        <sz val="12"/>
        <color theme="1"/>
        <rFont val="Calibri"/>
        <family val="2"/>
        <charset val="204"/>
        <scheme val="minor"/>
      </rPr>
      <t xml:space="preserve">филиал СОШ с. Казанка) </t>
    </r>
    <r>
      <rPr>
        <sz val="12"/>
        <color theme="1"/>
        <rFont val="Calibri"/>
        <family val="2"/>
        <scheme val="minor"/>
      </rPr>
      <t xml:space="preserve">– летнее оздоровительное учреждение  при школе
</t>
    </r>
  </si>
  <si>
    <r>
      <t xml:space="preserve">Муниципальное общеобразовательное автономное учреждение Средняя </t>
    </r>
    <r>
      <rPr>
        <b/>
        <sz val="12"/>
        <color theme="1"/>
        <rFont val="Calibri"/>
        <family val="2"/>
        <charset val="204"/>
        <scheme val="minor"/>
      </rPr>
      <t>общеобразовательная школа с. Томское</t>
    </r>
    <r>
      <rPr>
        <sz val="12"/>
        <color theme="1"/>
        <rFont val="Calibri"/>
        <family val="2"/>
        <scheme val="minor"/>
      </rPr>
      <t>- летнее оздоровительное учреждение при школе  (МОАУ СОШ с. Томское)</t>
    </r>
  </si>
  <si>
    <r>
      <t xml:space="preserve">Муниципальное общеобразовательное автономное учреждение Средняя общеобразовательная школа с. Томское (МОАУ СОШ с. Томское, </t>
    </r>
    <r>
      <rPr>
        <b/>
        <sz val="12"/>
        <color theme="1"/>
        <rFont val="Calibri"/>
        <family val="2"/>
        <charset val="204"/>
        <scheme val="minor"/>
      </rPr>
      <t>филиал ООШ с. Лебяжье)</t>
    </r>
    <r>
      <rPr>
        <sz val="12"/>
        <color theme="1"/>
        <rFont val="Calibri"/>
        <family val="2"/>
        <scheme val="minor"/>
      </rPr>
      <t xml:space="preserve">- летнее оздоровительное учреждение при школе </t>
    </r>
  </si>
  <si>
    <r>
      <t xml:space="preserve">Муниципальное общеобразовательное автономное учреждение Средняя общеобразовательная школа с. Озерное- летнее оздоровительное учреждение </t>
    </r>
    <r>
      <rPr>
        <b/>
        <sz val="12"/>
        <color theme="1"/>
        <rFont val="Calibri"/>
        <family val="2"/>
        <charset val="204"/>
      </rPr>
      <t>при филиале</t>
    </r>
    <r>
      <rPr>
        <sz val="12"/>
        <color theme="1"/>
        <rFont val="Calibri"/>
        <family val="2"/>
        <scheme val="minor"/>
      </rPr>
      <t xml:space="preserve"> (МОАУ СОШ с. Озерное</t>
    </r>
    <r>
      <rPr>
        <b/>
        <sz val="12"/>
        <color theme="1"/>
        <rFont val="Calibri"/>
        <family val="2"/>
        <charset val="204"/>
        <scheme val="minor"/>
      </rPr>
      <t xml:space="preserve"> ООШ ст.Арга</t>
    </r>
    <r>
      <rPr>
        <sz val="12"/>
        <color theme="1"/>
        <rFont val="Calibri"/>
        <family val="2"/>
        <scheme val="minor"/>
      </rPr>
      <t>)</t>
    </r>
  </si>
  <si>
    <r>
      <t>Муниципальное общеобразовательное автономное учреждение Средняя общеобразовательная школ</t>
    </r>
    <r>
      <rPr>
        <b/>
        <sz val="12"/>
        <color theme="1"/>
        <rFont val="Calibri"/>
        <family val="2"/>
        <charset val="204"/>
        <scheme val="minor"/>
      </rPr>
      <t>а с. Новосергеевка</t>
    </r>
    <r>
      <rPr>
        <sz val="12"/>
        <color theme="1"/>
        <rFont val="Calibri"/>
        <family val="2"/>
        <scheme val="minor"/>
      </rPr>
      <t>- летнее оздоровительное учреждение при школе  (МОАУ СОШ с. Новосергеевка)</t>
    </r>
  </si>
  <si>
    <r>
      <t xml:space="preserve">Муниципальное общеобразовательное автономное учреждение Средняя общеобразовательная школа </t>
    </r>
    <r>
      <rPr>
        <b/>
        <sz val="12"/>
        <color theme="1"/>
        <rFont val="Calibri"/>
        <family val="2"/>
        <charset val="204"/>
        <scheme val="minor"/>
      </rPr>
      <t>с. Большая Сазанка</t>
    </r>
    <r>
      <rPr>
        <sz val="12"/>
        <color theme="1"/>
        <rFont val="Calibri"/>
        <family val="2"/>
        <scheme val="minor"/>
      </rPr>
      <t>- летнее оздоровительное учреждение при школе  (МОАУ СОШ с. Большая Сазанка)</t>
    </r>
  </si>
  <si>
    <r>
      <t xml:space="preserve">676015 Амурская область, Сковородинский район, 
г. Сковородино, ул. Василевского, д. 20, </t>
    </r>
    <r>
      <rPr>
        <sz val="12"/>
        <rFont val="Times New Roman"/>
        <family val="1"/>
        <charset val="204"/>
      </rPr>
      <t xml:space="preserve">89241444123 </t>
    </r>
    <r>
      <rPr>
        <sz val="12"/>
        <color theme="1"/>
        <rFont val="Times New Roman"/>
        <family val="1"/>
        <charset val="204"/>
      </rPr>
      <t>E-mail: skovschool1@yandex.ru</t>
    </r>
  </si>
  <si>
    <r>
      <t xml:space="preserve">ИНН №2826003256, от </t>
    </r>
    <r>
      <rPr>
        <sz val="12"/>
        <rFont val="Times New Roman"/>
        <family val="1"/>
        <charset val="204"/>
      </rPr>
      <t>09.09.1999 г.</t>
    </r>
  </si>
  <si>
    <r>
      <t>676065 Амурская область Сковородинский район, с. Албазино, ул. Юбилейная, д.1, 89145780176</t>
    </r>
    <r>
      <rPr>
        <sz val="12"/>
        <color rgb="FFFF0000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E-mail: albazin-scool@yandex.ru</t>
    </r>
  </si>
  <si>
    <r>
      <t xml:space="preserve">676064, Амурская область, Сковородинский район, с. Джалинда, ул. Школьная, д.6, 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89146099308</t>
    </r>
    <r>
      <rPr>
        <sz val="12"/>
        <color rgb="FFFF0000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>E-mail: djalinda.mbousosh@yandex.ru</t>
    </r>
  </si>
  <si>
    <r>
      <t>Сезонный</t>
    </r>
    <r>
      <rPr>
        <sz val="12"/>
        <rFont val="Times New Roman"/>
        <family val="1"/>
        <charset val="204"/>
      </rPr>
      <t xml:space="preserve">  </t>
    </r>
  </si>
  <si>
    <r>
      <t xml:space="preserve">ИНН №2826003182, от </t>
    </r>
    <r>
      <rPr>
        <sz val="12"/>
        <rFont val="Times New Roman"/>
        <family val="1"/>
        <charset val="204"/>
      </rPr>
      <t>09.09.1999 г.</t>
    </r>
  </si>
  <si>
    <r>
      <t xml:space="preserve">Григорьева Марина Александровна, </t>
    </r>
    <r>
      <rPr>
        <sz val="12"/>
        <rFont val="Times New Roman"/>
        <family val="1"/>
        <charset val="204"/>
      </rPr>
      <t xml:space="preserve">Приказ № 38от 22.02.2022 </t>
    </r>
  </si>
  <si>
    <r>
      <t xml:space="preserve">ИНН №2826003714, </t>
    </r>
    <r>
      <rPr>
        <sz val="12"/>
        <rFont val="Times New Roman"/>
        <family val="1"/>
        <charset val="204"/>
      </rPr>
      <t>от 24.04.2000 г.</t>
    </r>
  </si>
  <si>
    <r>
      <t>Сезонный</t>
    </r>
    <r>
      <rPr>
        <sz val="12"/>
        <color rgb="FFFF0000"/>
        <rFont val="Times New Roman"/>
        <family val="1"/>
        <charset val="204"/>
      </rPr>
      <t xml:space="preserve"> </t>
    </r>
  </si>
  <si>
    <t>г. Райчихинск</t>
  </si>
  <si>
    <t>Муниципальное образовательное автономное учреждение дополнительного образования "Дворец детей и юношества" городского округа города Райчихинска Амурской области (МОАУДО "ДДЮ")</t>
  </si>
  <si>
    <t>Автономное учреждение</t>
  </si>
  <si>
    <t>Николаенко Виктория Викторовна</t>
  </si>
  <si>
    <t>2806004540</t>
  </si>
  <si>
    <t>676770, Амурская область, г.Райчихинск, ул. Победа,20, тел.8-416-47-2-00-50, ddyu2015@yandex.ru</t>
  </si>
  <si>
    <t>http://ддю.райчихинск-образование.рф</t>
  </si>
  <si>
    <t>без проживания, 2-х разовое питание в столовой на базе МОАУ СОШ № 1 (1 смена), в кафе BL 20 12 (3 смена)</t>
  </si>
  <si>
    <t>1953, капитальный ремонт не проводился</t>
  </si>
  <si>
    <t>Имеется, № 28.22.11.000М.000211.05.21 от 11.05.2021г.</t>
  </si>
  <si>
    <t>Договор на оказание услуг от 31.05.2021 г.</t>
  </si>
  <si>
    <t>Лицензия № ОД5203 от 05.05.2015 серия 28ЛО1№ 0000554</t>
  </si>
  <si>
    <t>паспорт доступности объекта социальной инфраструктуры (ОСИ) № 1 от 05.09.2019</t>
  </si>
  <si>
    <t>Муниципальное образовательное автономное учреждение дополнительного образования детско-юношеская спортивная школа №3 городского округа города Райчихинска Амурской области (МОАУ ДО ДЮСШ № 3)</t>
  </si>
  <si>
    <t>Тахирова Ольга Николаевна</t>
  </si>
  <si>
    <t xml:space="preserve">676770 Амурская область, г. Райчихинск, ул.Комсомольская, 84, тел. 8-416-47-2-67-02, dyuch3@mail.ru  </t>
  </si>
  <si>
    <t>http://дюсш3.райчихинск-образование.рф</t>
  </si>
  <si>
    <t xml:space="preserve"> 1 смена 03.06.2022 г.- 27.06.2022 г.</t>
  </si>
  <si>
    <t xml:space="preserve">без проживания, 2-х разовое питание в кафе BL-2012, столовая на базе МОАУ СОШ № 15 </t>
  </si>
  <si>
    <t>МОАУ ДО ДЮСШ № 3 -1985 год, капитальный ремонт проводился в 2021 году. Столовая на базе МОАУ СОШ № 15  - 1977, капитальный ремонт не проводился.   Кафе BL  - реставрация здания в 2013 году.</t>
  </si>
  <si>
    <t>Имеется, № 28.22.11.000М.000249.05.21 от 12.05.2021г.</t>
  </si>
  <si>
    <t>проводились</t>
  </si>
  <si>
    <t>Договор на оказание услуг от 03.03.2021 г.</t>
  </si>
  <si>
    <t>Лицензия № ОД5346 от 10.03.2016, серия 28Л01 № 0000700</t>
  </si>
  <si>
    <t>паспорт доступнасти (ОСИ)№ 1 стадион "Горнячок" от 03.04.2019 г., паспорт доступности объекта социальной инфраструктуры № 3 от 03.04.2019 г. (зал единоборств), № 2 от 03.04.2019 г. (плавательный бассейн)</t>
  </si>
  <si>
    <t xml:space="preserve"> Муниципальное общеобразовательное автономное учреждение средняя общеобразовательная школа № 1 городского округа города Райчихинск Амурской области (МОАУ СОШ № 1)</t>
  </si>
  <si>
    <t>676770, Амурская область, г. Райчихинск, ул. Победа, 16, тел. 8-416-47-2-31-39, raich_school_1@obramur.ru</t>
  </si>
  <si>
    <t>http://школа1.райчихинск-образование.рф</t>
  </si>
  <si>
    <t>1 смена: 07.06.2022 - 01.07.2022, 2 смена: 06.07.2022 - 29.07.2022</t>
  </si>
  <si>
    <t>6,5 -13 лет</t>
  </si>
  <si>
    <t xml:space="preserve">без проживания, 2-х разовое питание с организацией дневного сна для детей  </t>
  </si>
  <si>
    <t>Дата ввода 1949, капитальный ремонт 1990</t>
  </si>
  <si>
    <t>Имеется, № 28.22.11.000М.000210.05.21 от 11.05.2021г.</t>
  </si>
  <si>
    <t>В период 27.01.-09.02.2021 года проведена плановая проверка Роспотребнадзором, акт проверки № 48 от 09.02.2021г., предписание № 11 от 10.02.2021</t>
  </si>
  <si>
    <t>Лицензия № ЛО-28-01-001547 от 09.07.2018 г., соглашение  от 04.06.2019 г.</t>
  </si>
  <si>
    <t>Лицензия ОД 5648 от 13.03.2018, серия 28Л01 0001008</t>
  </si>
  <si>
    <t>Паспорт доступности объекта социальной инфраструктуры (ОСИ) от 10.09.2019</t>
  </si>
  <si>
    <t>Муниципальное общеобразовательное автономное учреждение основная общеобразовательная школа № 3 городского округа города Райчихинска Амурской области                  (МОАУ ООШ № 3)</t>
  </si>
  <si>
    <t>Симинюта Светлана Владимировна</t>
  </si>
  <si>
    <t>676785, Россия, Амурская область,        г. Райчихинск, п. Широкий, ул. Шахтерская, д. № 4, тел.8 (416)472-93-95, еmel:  raich_school_3@obramur.ru</t>
  </si>
  <si>
    <t> http://школа3.райчихинск-образование.рф</t>
  </si>
  <si>
    <t>06.06.2022-30.06.2022</t>
  </si>
  <si>
    <t>без проживания, 2-х разовое питание</t>
  </si>
  <si>
    <t>дата ввода 1964, 06.07.2021</t>
  </si>
  <si>
    <t>лицензия № ЛО-28-01-001547 от 09.07.2018 г., соглашение о сотрудничестве № 18 от 18.03.2020 г.</t>
  </si>
  <si>
    <t>Лицензия № ОД 5938 от 10.09.2021</t>
  </si>
  <si>
    <t>паспорт доступности объекта социальной инфраструктуры № 1 от 15.04.2019</t>
  </si>
  <si>
    <t>Муниципальное общеобразовательное автономное учреждение основная общеобразовательная школа № 22 городского округа города Райчихинска Амурской области                      (МОАУ ООШ № 22)</t>
  </si>
  <si>
    <t>ДОЛ</t>
  </si>
  <si>
    <t>В.А. Ковшик</t>
  </si>
  <si>
    <t>Амурская обл., г. Райчихинск, ул. Северная 54, +7 41 647 222 96</t>
  </si>
  <si>
    <t>http://школа22.райчихинск-образование.рф/</t>
  </si>
  <si>
    <t>Пришкольный лагерь</t>
  </si>
  <si>
    <t>сезонный 8.00-14.00</t>
  </si>
  <si>
    <t>2000-4000</t>
  </si>
  <si>
    <t>6,5-12 лет</t>
  </si>
  <si>
    <t>с питанием, без проживания, без сна</t>
  </si>
  <si>
    <t>1958г. 2020г. капремонт</t>
  </si>
  <si>
    <t>2021г. В наличии</t>
  </si>
  <si>
    <t>Без замечаний 2020</t>
  </si>
  <si>
    <t>иммется</t>
  </si>
  <si>
    <t>достпно  для детей овз, детей инвалидов (детей инвалидов с заболеваниями опорно-двигательного апарата не имеется)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</si>
</sst>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_-* #,##0.00_р_._-;\-* #,##0.00_р_._-;_-* &quot;-&quot;??_р_._-;_-@_-"/>
    <numFmt numFmtId="165" formatCode="#,##0.00&quot;р.&quot;"/>
    <numFmt numFmtId="166" formatCode="0.0"/>
    <numFmt numFmtId="167" formatCode="0;[Red]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3.2"/>
      <color theme="1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rgb="FF000000"/>
      <name val="Calibri"/>
      <family val="2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3.2"/>
      <color indexed="12"/>
      <name val="Calibri"/>
      <family val="2"/>
    </font>
    <font>
      <sz val="11"/>
      <color theme="1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12"/>
      <color theme="10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charset val="204"/>
      <scheme val="minor"/>
    </font>
    <font>
      <u/>
      <sz val="12"/>
      <color theme="10"/>
      <name val="Calibri"/>
      <family val="2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15" fillId="0" borderId="0"/>
    <xf numFmtId="0" fontId="16" fillId="0" borderId="0"/>
    <xf numFmtId="164" fontId="6" fillId="0" borderId="0" applyFont="0" applyFill="0" applyBorder="0" applyAlignment="0" applyProtection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  <xf numFmtId="44" fontId="6" fillId="0" borderId="0" applyFont="0" applyFill="0" applyBorder="0" applyAlignment="0" applyProtection="0"/>
    <xf numFmtId="0" fontId="33" fillId="0" borderId="0"/>
  </cellStyleXfs>
  <cellXfs count="335">
    <xf numFmtId="0" fontId="0" fillId="0" borderId="0" xfId="0"/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3" fillId="0" borderId="0" xfId="0" applyFont="1"/>
    <xf numFmtId="0" fontId="9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top" textRotation="90" wrapText="1"/>
    </xf>
    <xf numFmtId="0" fontId="3" fillId="0" borderId="1" xfId="0" applyFont="1" applyBorder="1" applyAlignment="1">
      <alignment horizontal="left" vertical="top" wrapText="1" indent="1"/>
    </xf>
    <xf numFmtId="49" fontId="3" fillId="0" borderId="1" xfId="0" applyNumberFormat="1" applyFont="1" applyBorder="1" applyAlignment="1">
      <alignment horizontal="left" vertical="top" wrapText="1" indent="1"/>
    </xf>
    <xf numFmtId="0" fontId="14" fillId="0" borderId="1" xfId="0" applyFont="1" applyBorder="1" applyAlignment="1">
      <alignment horizontal="left" vertical="top" wrapText="1" indent="1"/>
    </xf>
    <xf numFmtId="0" fontId="3" fillId="0" borderId="1" xfId="0" applyFont="1" applyBorder="1" applyAlignment="1">
      <alignment horizontal="justify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top" wrapText="1"/>
    </xf>
    <xf numFmtId="0" fontId="17" fillId="0" borderId="1" xfId="2" applyFont="1" applyFill="1" applyBorder="1" applyAlignment="1" applyProtection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 readingOrder="1"/>
    </xf>
    <xf numFmtId="0" fontId="3" fillId="0" borderId="1" xfId="0" applyFont="1" applyFill="1" applyBorder="1" applyAlignment="1">
      <alignment horizontal="center" vertical="top" wrapText="1" readingOrder="1"/>
    </xf>
    <xf numFmtId="0" fontId="7" fillId="0" borderId="1" xfId="2" applyFont="1" applyFill="1" applyBorder="1" applyAlignment="1" applyProtection="1">
      <alignment horizontal="center" vertical="top" wrapText="1" readingOrder="1"/>
    </xf>
    <xf numFmtId="49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0" fontId="7" fillId="0" borderId="1" xfId="2" applyFont="1" applyFill="1" applyBorder="1" applyAlignment="1" applyProtection="1">
      <alignment horizontal="center" vertical="top" wrapText="1"/>
    </xf>
    <xf numFmtId="0" fontId="14" fillId="0" borderId="1" xfId="0" applyFont="1" applyFill="1" applyBorder="1" applyAlignment="1">
      <alignment horizontal="center" vertical="center" wrapText="1" readingOrder="1"/>
    </xf>
    <xf numFmtId="14" fontId="14" fillId="0" borderId="1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textRotation="90" wrapText="1"/>
    </xf>
    <xf numFmtId="0" fontId="0" fillId="0" borderId="1" xfId="0" applyFont="1" applyBorder="1" applyAlignment="1">
      <alignment horizontal="left" vertical="top"/>
    </xf>
    <xf numFmtId="49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 wrapText="1" shrinkToFit="1"/>
    </xf>
    <xf numFmtId="49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 shrinkToFit="1"/>
    </xf>
    <xf numFmtId="17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wrapText="1"/>
    </xf>
    <xf numFmtId="0" fontId="7" fillId="0" borderId="1" xfId="2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wrapText="1"/>
    </xf>
    <xf numFmtId="0" fontId="18" fillId="0" borderId="1" xfId="0" applyFont="1" applyFill="1" applyBorder="1" applyAlignment="1">
      <alignment horizontal="center" vertical="top" wrapText="1"/>
    </xf>
    <xf numFmtId="0" fontId="7" fillId="0" borderId="1" xfId="2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3" fillId="0" borderId="1" xfId="1" applyFont="1" applyBorder="1" applyAlignment="1" applyProtection="1">
      <alignment vertical="top" wrapText="1"/>
    </xf>
    <xf numFmtId="0" fontId="7" fillId="0" borderId="1" xfId="2" applyFont="1" applyBorder="1" applyAlignment="1" applyProtection="1">
      <alignment vertical="top" wrapText="1"/>
    </xf>
    <xf numFmtId="14" fontId="3" fillId="0" borderId="1" xfId="0" applyNumberFormat="1" applyFont="1" applyBorder="1" applyAlignment="1">
      <alignment vertical="top" wrapText="1"/>
    </xf>
    <xf numFmtId="0" fontId="7" fillId="0" borderId="1" xfId="2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11" fillId="0" borderId="1" xfId="2" applyFont="1" applyFill="1" applyBorder="1" applyAlignment="1" applyProtection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20" fillId="0" borderId="1" xfId="1" applyFont="1" applyBorder="1" applyAlignment="1" applyProtection="1">
      <alignment vertical="top" wrapText="1"/>
    </xf>
    <xf numFmtId="17" fontId="3" fillId="0" borderId="1" xfId="0" applyNumberFormat="1" applyFont="1" applyBorder="1" applyAlignment="1">
      <alignment vertical="top" wrapText="1"/>
    </xf>
    <xf numFmtId="0" fontId="7" fillId="0" borderId="0" xfId="2" applyFont="1" applyAlignment="1">
      <alignment vertical="top" wrapText="1"/>
    </xf>
    <xf numFmtId="0" fontId="7" fillId="0" borderId="1" xfId="2" applyFont="1" applyBorder="1" applyAlignment="1">
      <alignment horizontal="left" vertical="top" wrapText="1" indent="1"/>
    </xf>
    <xf numFmtId="0" fontId="0" fillId="0" borderId="1" xfId="0" applyFont="1" applyBorder="1" applyAlignment="1">
      <alignment vertical="top"/>
    </xf>
    <xf numFmtId="0" fontId="3" fillId="0" borderId="1" xfId="5" applyFont="1" applyBorder="1" applyAlignment="1">
      <alignment vertical="top" wrapText="1"/>
    </xf>
    <xf numFmtId="0" fontId="3" fillId="0" borderId="1" xfId="5" applyFont="1" applyBorder="1" applyAlignment="1">
      <alignment horizontal="left" vertical="top" wrapText="1"/>
    </xf>
    <xf numFmtId="1" fontId="3" fillId="0" borderId="1" xfId="5" applyNumberFormat="1" applyFont="1" applyBorder="1" applyAlignment="1">
      <alignment horizontal="left" vertical="top" wrapText="1"/>
    </xf>
    <xf numFmtId="0" fontId="3" fillId="0" borderId="1" xfId="5" applyFont="1" applyBorder="1" applyAlignment="1">
      <alignment horizontal="center" vertical="top" wrapText="1"/>
    </xf>
    <xf numFmtId="0" fontId="14" fillId="0" borderId="1" xfId="5" applyFont="1" applyBorder="1" applyAlignment="1">
      <alignment horizontal="left" vertical="top" wrapText="1"/>
    </xf>
    <xf numFmtId="0" fontId="14" fillId="0" borderId="1" xfId="5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2" fontId="4" fillId="0" borderId="0" xfId="0" applyNumberFormat="1" applyFont="1"/>
    <xf numFmtId="0" fontId="4" fillId="0" borderId="0" xfId="0" applyFont="1"/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 readingOrder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justify" vertical="top"/>
    </xf>
    <xf numFmtId="0" fontId="4" fillId="0" borderId="1" xfId="0" applyFont="1" applyBorder="1" applyAlignment="1">
      <alignment horizontal="left" vertical="top" shrinkToFit="1" readingOrder="1"/>
    </xf>
    <xf numFmtId="1" fontId="4" fillId="0" borderId="1" xfId="0" applyNumberFormat="1" applyFont="1" applyBorder="1" applyAlignment="1">
      <alignment horizontal="justify" vertical="top" shrinkToFit="1"/>
    </xf>
    <xf numFmtId="0" fontId="4" fillId="0" borderId="1" xfId="0" applyFont="1" applyBorder="1" applyAlignment="1">
      <alignment horizontal="justify" vertical="top" wrapText="1" shrinkToFit="1"/>
    </xf>
    <xf numFmtId="14" fontId="4" fillId="0" borderId="1" xfId="0" applyNumberFormat="1" applyFont="1" applyBorder="1" applyAlignment="1">
      <alignment horizontal="justify" vertical="top"/>
    </xf>
    <xf numFmtId="0" fontId="22" fillId="0" borderId="1" xfId="2" applyFont="1" applyBorder="1" applyAlignment="1">
      <alignment horizontal="justify" vertical="top"/>
    </xf>
    <xf numFmtId="0" fontId="4" fillId="0" borderId="4" xfId="3" applyFont="1" applyBorder="1" applyAlignment="1">
      <alignment horizontal="center" vertical="top"/>
    </xf>
    <xf numFmtId="0" fontId="4" fillId="0" borderId="4" xfId="3" applyFont="1" applyBorder="1" applyAlignment="1">
      <alignment horizontal="justify" vertical="top"/>
    </xf>
    <xf numFmtId="0" fontId="22" fillId="0" borderId="1" xfId="2" applyFont="1" applyBorder="1" applyAlignment="1">
      <alignment horizontal="justify" vertical="top" wrapText="1"/>
    </xf>
    <xf numFmtId="0" fontId="22" fillId="0" borderId="1" xfId="2" applyFont="1" applyBorder="1" applyAlignment="1">
      <alignment horizontal="left" vertical="top" wrapText="1" readingOrder="1"/>
    </xf>
    <xf numFmtId="0" fontId="4" fillId="0" borderId="1" xfId="0" applyFont="1" applyBorder="1" applyAlignment="1">
      <alignment horizontal="left" vertical="top"/>
    </xf>
    <xf numFmtId="0" fontId="22" fillId="0" borderId="1" xfId="2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23" fillId="0" borderId="1" xfId="2" applyFont="1" applyBorder="1" applyAlignment="1" applyProtection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0" fontId="23" fillId="2" borderId="1" xfId="2" applyFont="1" applyFill="1" applyBorder="1" applyAlignment="1">
      <alignment horizontal="left" vertical="top" wrapText="1"/>
    </xf>
    <xf numFmtId="0" fontId="23" fillId="0" borderId="1" xfId="2" applyFont="1" applyBorder="1" applyAlignment="1">
      <alignment horizontal="left" vertical="top" wrapText="1"/>
    </xf>
    <xf numFmtId="0" fontId="24" fillId="0" borderId="1" xfId="0" applyFont="1" applyBorder="1" applyAlignment="1">
      <alignment horizontal="left" vertical="top"/>
    </xf>
    <xf numFmtId="49" fontId="4" fillId="0" borderId="1" xfId="0" applyNumberFormat="1" applyFont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49" fontId="4" fillId="0" borderId="1" xfId="0" applyNumberFormat="1" applyFont="1" applyBorder="1" applyAlignment="1">
      <alignment vertical="top"/>
    </xf>
    <xf numFmtId="49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49" fontId="23" fillId="0" borderId="1" xfId="2" applyNumberFormat="1" applyFont="1" applyBorder="1" applyAlignment="1">
      <alignment vertical="top" wrapText="1"/>
    </xf>
    <xf numFmtId="0" fontId="22" fillId="0" borderId="1" xfId="2" applyFont="1" applyBorder="1" applyAlignment="1">
      <alignment vertical="top" wrapText="1"/>
    </xf>
    <xf numFmtId="0" fontId="23" fillId="0" borderId="1" xfId="2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4" fillId="0" borderId="1" xfId="0" applyNumberFormat="1" applyFont="1" applyBorder="1" applyAlignment="1">
      <alignment vertical="top" wrapText="1"/>
    </xf>
    <xf numFmtId="0" fontId="23" fillId="0" borderId="1" xfId="2" applyFont="1" applyFill="1" applyBorder="1" applyAlignment="1">
      <alignment horizontal="center" vertical="top" wrapText="1"/>
    </xf>
    <xf numFmtId="0" fontId="24" fillId="0" borderId="1" xfId="0" applyFont="1" applyBorder="1" applyAlignment="1">
      <alignment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23" fillId="0" borderId="1" xfId="2" applyFont="1" applyBorder="1" applyAlignment="1">
      <alignment vertical="top"/>
    </xf>
    <xf numFmtId="0" fontId="4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1" xfId="2" applyFont="1" applyFill="1" applyBorder="1" applyAlignment="1">
      <alignment horizontal="left" vertical="top" wrapText="1"/>
    </xf>
    <xf numFmtId="0" fontId="4" fillId="2" borderId="1" xfId="12" applyNumberFormat="1" applyFont="1" applyFill="1" applyBorder="1" applyAlignment="1">
      <alignment horizontal="left" vertical="top" wrapText="1"/>
    </xf>
    <xf numFmtId="0" fontId="4" fillId="2" borderId="1" xfId="2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26" fillId="0" borderId="0" xfId="0" applyFont="1" applyAlignment="1">
      <alignment horizontal="justify" vertical="top"/>
    </xf>
    <xf numFmtId="0" fontId="23" fillId="0" borderId="1" xfId="2" applyFont="1" applyBorder="1" applyAlignment="1">
      <alignment horizontal="justify" vertical="top"/>
    </xf>
    <xf numFmtId="0" fontId="23" fillId="0" borderId="4" xfId="2" applyFont="1" applyBorder="1" applyAlignment="1">
      <alignment horizontal="justify" vertical="top"/>
    </xf>
    <xf numFmtId="0" fontId="23" fillId="0" borderId="1" xfId="2" applyFont="1" applyBorder="1" applyAlignment="1" applyProtection="1">
      <alignment horizontal="justify" vertical="top" wrapText="1"/>
    </xf>
    <xf numFmtId="0" fontId="4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9" fillId="2" borderId="1" xfId="1" applyFont="1" applyFill="1" applyBorder="1" applyAlignment="1" applyProtection="1">
      <alignment horizontal="center" vertical="center" wrapText="1"/>
    </xf>
    <xf numFmtId="0" fontId="29" fillId="0" borderId="1" xfId="2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top" wrapText="1"/>
    </xf>
    <xf numFmtId="0" fontId="29" fillId="0" borderId="1" xfId="2" applyFont="1" applyBorder="1" applyAlignment="1">
      <alignment horizontal="center" vertical="top" wrapText="1"/>
    </xf>
    <xf numFmtId="0" fontId="30" fillId="0" borderId="1" xfId="2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30" fillId="0" borderId="1" xfId="2" applyFont="1" applyBorder="1" applyAlignment="1">
      <alignment horizontal="center" vertical="center" wrapText="1"/>
    </xf>
    <xf numFmtId="0" fontId="30" fillId="0" borderId="1" xfId="2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29" fillId="0" borderId="1" xfId="2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9" fillId="0" borderId="1" xfId="2" applyFont="1" applyBorder="1" applyAlignment="1">
      <alignment horizontal="center" vertical="center" wrapText="1"/>
    </xf>
    <xf numFmtId="0" fontId="29" fillId="0" borderId="8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29" fillId="0" borderId="1" xfId="4" applyFont="1" applyBorder="1" applyAlignment="1" applyProtection="1">
      <alignment horizontal="center" vertical="center" wrapText="1" shrinkToFit="1"/>
    </xf>
    <xf numFmtId="0" fontId="31" fillId="0" borderId="1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29" fillId="0" borderId="1" xfId="2" applyFont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29" fillId="0" borderId="1" xfId="2" applyFont="1" applyBorder="1" applyAlignment="1" applyProtection="1">
      <alignment horizontal="left" vertical="center" wrapText="1"/>
    </xf>
    <xf numFmtId="0" fontId="29" fillId="0" borderId="1" xfId="2" applyFont="1" applyBorder="1" applyAlignment="1" applyProtection="1">
      <alignment horizontal="left" vertical="center"/>
    </xf>
    <xf numFmtId="0" fontId="22" fillId="0" borderId="1" xfId="1" applyFont="1" applyBorder="1" applyAlignment="1" applyProtection="1">
      <alignment horizontal="left" vertical="top" wrapText="1"/>
    </xf>
    <xf numFmtId="0" fontId="24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1" fontId="24" fillId="0" borderId="1" xfId="0" applyNumberFormat="1" applyFont="1" applyBorder="1" applyAlignment="1">
      <alignment horizontal="center" vertical="center" wrapText="1"/>
    </xf>
    <xf numFmtId="49" fontId="4" fillId="0" borderId="1" xfId="10" applyNumberFormat="1" applyFont="1" applyBorder="1" applyAlignment="1" applyProtection="1">
      <alignment horizontal="center" vertical="center" wrapText="1"/>
      <protection locked="0" hidden="1"/>
    </xf>
    <xf numFmtId="0" fontId="4" fillId="3" borderId="1" xfId="0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center" vertical="top"/>
      <protection hidden="1"/>
    </xf>
    <xf numFmtId="0" fontId="23" fillId="0" borderId="1" xfId="2" applyFont="1" applyBorder="1" applyAlignment="1">
      <alignment horizontal="left" vertical="center"/>
    </xf>
    <xf numFmtId="166" fontId="4" fillId="0" borderId="1" xfId="0" applyNumberFormat="1" applyFont="1" applyBorder="1" applyAlignment="1">
      <alignment horizontal="center" vertical="top"/>
    </xf>
    <xf numFmtId="0" fontId="24" fillId="0" borderId="1" xfId="0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23" fillId="0" borderId="1" xfId="2" applyFont="1" applyBorder="1" applyAlignment="1">
      <alignment horizontal="left" vertical="center" wrapText="1"/>
    </xf>
    <xf numFmtId="0" fontId="4" fillId="0" borderId="0" xfId="0" applyFont="1" applyAlignment="1">
      <alignment horizontal="justify" vertical="top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indent="1"/>
    </xf>
    <xf numFmtId="16" fontId="4" fillId="0" borderId="1" xfId="0" applyNumberFormat="1" applyFont="1" applyBorder="1" applyAlignment="1">
      <alignment horizontal="left" vertical="top" wrapText="1" indent="1"/>
    </xf>
    <xf numFmtId="0" fontId="24" fillId="0" borderId="1" xfId="0" applyFont="1" applyBorder="1" applyAlignment="1">
      <alignment horizontal="left" indent="1"/>
    </xf>
    <xf numFmtId="0" fontId="24" fillId="0" borderId="1" xfId="0" applyFont="1" applyBorder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textRotation="90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5" fillId="0" borderId="1" xfId="0" applyFont="1" applyFill="1" applyBorder="1" applyAlignment="1">
      <alignment horizontal="center" vertical="center" wrapText="1"/>
    </xf>
    <xf numFmtId="0" fontId="29" fillId="0" borderId="1" xfId="2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49" fontId="34" fillId="0" borderId="0" xfId="2" applyNumberFormat="1" applyFont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9" fillId="2" borderId="1" xfId="2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center" vertical="center" wrapText="1"/>
    </xf>
    <xf numFmtId="0" fontId="36" fillId="3" borderId="1" xfId="0" applyFont="1" applyFill="1" applyBorder="1" applyAlignment="1">
      <alignment horizontal="center" vertical="center"/>
    </xf>
    <xf numFmtId="0" fontId="36" fillId="3" borderId="1" xfId="0" applyFont="1" applyFill="1" applyBorder="1" applyAlignment="1">
      <alignment horizontal="center" vertical="center" wrapText="1"/>
    </xf>
    <xf numFmtId="0" fontId="34" fillId="3" borderId="1" xfId="2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27" fillId="0" borderId="1" xfId="0" applyNumberFormat="1" applyFont="1" applyBorder="1" applyAlignment="1">
      <alignment horizontal="center" vertical="top" wrapText="1"/>
    </xf>
    <xf numFmtId="49" fontId="29" fillId="0" borderId="1" xfId="11" applyNumberFormat="1" applyFont="1" applyBorder="1" applyAlignment="1" applyProtection="1">
      <alignment horizontal="center" vertical="top"/>
    </xf>
    <xf numFmtId="49" fontId="4" fillId="0" borderId="1" xfId="0" applyNumberFormat="1" applyFont="1" applyBorder="1" applyAlignment="1">
      <alignment horizontal="center" vertical="center" wrapText="1"/>
    </xf>
    <xf numFmtId="49" fontId="29" fillId="0" borderId="1" xfId="11" applyNumberFormat="1" applyFont="1" applyBorder="1" applyAlignment="1" applyProtection="1">
      <alignment horizontal="center" vertical="top" wrapText="1"/>
    </xf>
    <xf numFmtId="0" fontId="37" fillId="0" borderId="1" xfId="0" applyNumberFormat="1" applyFont="1" applyBorder="1" applyAlignment="1">
      <alignment horizontal="center" vertical="center" wrapText="1"/>
    </xf>
    <xf numFmtId="0" fontId="37" fillId="0" borderId="1" xfId="0" applyNumberFormat="1" applyFont="1" applyBorder="1" applyAlignment="1">
      <alignment horizontal="center" vertical="top" wrapText="1"/>
    </xf>
    <xf numFmtId="0" fontId="27" fillId="0" borderId="1" xfId="0" applyNumberFormat="1" applyFont="1" applyBorder="1" applyAlignment="1">
      <alignment horizontal="center" vertical="top" wrapText="1"/>
    </xf>
    <xf numFmtId="0" fontId="38" fillId="0" borderId="1" xfId="11" applyNumberFormat="1" applyFont="1" applyBorder="1" applyAlignment="1" applyProtection="1">
      <alignment horizontal="center" vertical="top" wrapText="1"/>
    </xf>
    <xf numFmtId="0" fontId="39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1" fontId="39" fillId="0" borderId="1" xfId="0" applyNumberFormat="1" applyFont="1" applyBorder="1" applyAlignment="1">
      <alignment horizontal="center" vertical="center" wrapText="1"/>
    </xf>
    <xf numFmtId="49" fontId="27" fillId="0" borderId="1" xfId="10" applyNumberFormat="1" applyFont="1" applyBorder="1" applyAlignment="1" applyProtection="1">
      <alignment horizontal="center" vertical="center" wrapText="1"/>
      <protection locked="0" hidden="1"/>
    </xf>
    <xf numFmtId="0" fontId="23" fillId="0" borderId="1" xfId="2" applyFont="1" applyBorder="1" applyAlignment="1">
      <alignment horizontal="left" vertical="top" wrapText="1" indent="1"/>
    </xf>
    <xf numFmtId="0" fontId="4" fillId="0" borderId="1" xfId="7" applyFont="1" applyBorder="1" applyAlignment="1">
      <alignment horizontal="center" vertical="top" wrapText="1"/>
    </xf>
    <xf numFmtId="0" fontId="23" fillId="0" borderId="1" xfId="2" applyFont="1" applyBorder="1" applyAlignment="1">
      <alignment horizontal="center" vertical="top" wrapText="1"/>
    </xf>
    <xf numFmtId="0" fontId="24" fillId="0" borderId="1" xfId="0" applyFont="1" applyBorder="1" applyAlignment="1">
      <alignment horizontal="left" vertical="top" wrapText="1"/>
    </xf>
    <xf numFmtId="167" fontId="4" fillId="0" borderId="1" xfId="0" applyNumberFormat="1" applyFont="1" applyBorder="1" applyAlignment="1">
      <alignment vertical="top" wrapText="1"/>
    </xf>
    <xf numFmtId="0" fontId="34" fillId="0" borderId="1" xfId="2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vertical="top" wrapText="1"/>
    </xf>
    <xf numFmtId="0" fontId="27" fillId="0" borderId="1" xfId="2" applyFont="1" applyBorder="1" applyAlignment="1" applyProtection="1">
      <alignment vertical="top" wrapText="1"/>
    </xf>
    <xf numFmtId="0" fontId="27" fillId="0" borderId="1" xfId="0" applyFont="1" applyBorder="1" applyAlignment="1">
      <alignment horizontal="center" vertical="top"/>
    </xf>
    <xf numFmtId="0" fontId="27" fillId="0" borderId="1" xfId="0" applyFont="1" applyBorder="1" applyAlignment="1">
      <alignment vertical="top" wrapText="1"/>
    </xf>
    <xf numFmtId="0" fontId="27" fillId="0" borderId="1" xfId="0" applyNumberFormat="1" applyFont="1" applyBorder="1" applyAlignment="1">
      <alignment vertical="top"/>
    </xf>
    <xf numFmtId="0" fontId="27" fillId="0" borderId="1" xfId="0" applyNumberFormat="1" applyFont="1" applyBorder="1" applyAlignment="1">
      <alignment vertical="top" wrapText="1"/>
    </xf>
    <xf numFmtId="0" fontId="27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vertical="top"/>
    </xf>
    <xf numFmtId="0" fontId="4" fillId="0" borderId="1" xfId="0" applyNumberFormat="1" applyFont="1" applyBorder="1" applyAlignment="1">
      <alignment vertical="top"/>
    </xf>
    <xf numFmtId="0" fontId="27" fillId="0" borderId="1" xfId="2" applyFont="1" applyBorder="1" applyAlignment="1" applyProtection="1">
      <alignment vertical="top"/>
    </xf>
    <xf numFmtId="0" fontId="4" fillId="0" borderId="3" xfId="0" applyFont="1" applyBorder="1" applyAlignment="1">
      <alignment vertical="top"/>
    </xf>
    <xf numFmtId="0" fontId="4" fillId="0" borderId="3" xfId="0" applyFont="1" applyBorder="1" applyAlignment="1">
      <alignment vertical="top" wrapText="1"/>
    </xf>
    <xf numFmtId="0" fontId="34" fillId="0" borderId="1" xfId="2" applyFont="1" applyBorder="1" applyAlignment="1" applyProtection="1">
      <alignment vertical="top"/>
    </xf>
    <xf numFmtId="0" fontId="4" fillId="0" borderId="1" xfId="7" applyFont="1" applyFill="1" applyBorder="1" applyAlignment="1">
      <alignment horizontal="center" vertical="top" wrapText="1"/>
    </xf>
    <xf numFmtId="0" fontId="27" fillId="0" borderId="1" xfId="7" applyFont="1" applyFill="1" applyBorder="1" applyAlignment="1">
      <alignment horizontal="center" vertical="top" wrapText="1"/>
    </xf>
    <xf numFmtId="49" fontId="27" fillId="0" borderId="1" xfId="7" applyNumberFormat="1" applyFont="1" applyFill="1" applyBorder="1" applyAlignment="1">
      <alignment horizontal="center" vertical="top" wrapText="1"/>
    </xf>
    <xf numFmtId="0" fontId="30" fillId="0" borderId="1" xfId="2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34" fillId="0" borderId="0" xfId="2" applyFont="1" applyAlignment="1">
      <alignment vertical="top"/>
    </xf>
    <xf numFmtId="0" fontId="34" fillId="0" borderId="1" xfId="2" applyFont="1" applyBorder="1" applyAlignment="1">
      <alignment vertical="top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 vertical="top"/>
    </xf>
    <xf numFmtId="0" fontId="27" fillId="2" borderId="1" xfId="2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horizontal="center" vertical="top" wrapText="1"/>
    </xf>
    <xf numFmtId="14" fontId="4" fillId="2" borderId="1" xfId="0" applyNumberFormat="1" applyFont="1" applyFill="1" applyBorder="1" applyAlignment="1">
      <alignment horizontal="center" vertical="top" wrapText="1"/>
    </xf>
    <xf numFmtId="44" fontId="4" fillId="2" borderId="1" xfId="12" applyFont="1" applyFill="1" applyBorder="1" applyAlignment="1">
      <alignment horizontal="center" vertical="top" wrapText="1"/>
    </xf>
    <xf numFmtId="0" fontId="36" fillId="2" borderId="1" xfId="0" applyFont="1" applyFill="1" applyBorder="1" applyAlignment="1">
      <alignment horizontal="center" vertical="top" wrapText="1"/>
    </xf>
    <xf numFmtId="0" fontId="27" fillId="0" borderId="1" xfId="0" applyFont="1" applyBorder="1" applyAlignment="1">
      <alignment horizontal="left" vertical="top" wrapText="1"/>
    </xf>
    <xf numFmtId="0" fontId="29" fillId="0" borderId="1" xfId="1" applyFont="1" applyBorder="1" applyAlignment="1" applyProtection="1">
      <alignment vertical="top" wrapText="1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horizontal="center" vertical="top"/>
    </xf>
    <xf numFmtId="0" fontId="41" fillId="0" borderId="1" xfId="4" applyFont="1" applyFill="1" applyBorder="1" applyAlignment="1" applyProtection="1">
      <alignment vertical="top" wrapText="1"/>
    </xf>
    <xf numFmtId="0" fontId="42" fillId="0" borderId="1" xfId="0" applyFont="1" applyFill="1" applyBorder="1" applyAlignment="1">
      <alignment vertical="top" wrapText="1"/>
    </xf>
    <xf numFmtId="0" fontId="24" fillId="0" borderId="1" xfId="0" applyFont="1" applyFill="1" applyBorder="1" applyAlignment="1">
      <alignment vertical="top" wrapText="1"/>
    </xf>
    <xf numFmtId="0" fontId="41" fillId="0" borderId="1" xfId="4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>
      <alignment horizontal="center" vertical="top"/>
    </xf>
    <xf numFmtId="0" fontId="41" fillId="0" borderId="1" xfId="4" applyFont="1" applyFill="1" applyBorder="1" applyAlignment="1" applyProtection="1">
      <alignment vertical="top"/>
    </xf>
    <xf numFmtId="0" fontId="41" fillId="0" borderId="1" xfId="4" applyFont="1" applyBorder="1" applyAlignment="1" applyProtection="1">
      <alignment horizontal="center" vertical="top" wrapText="1"/>
    </xf>
    <xf numFmtId="0" fontId="24" fillId="0" borderId="1" xfId="0" applyNumberFormat="1" applyFont="1" applyBorder="1" applyAlignment="1">
      <alignment horizontal="center" vertical="top"/>
    </xf>
    <xf numFmtId="0" fontId="27" fillId="0" borderId="1" xfId="0" applyFont="1" applyFill="1" applyBorder="1" applyAlignment="1">
      <alignment horizontal="center" vertical="top"/>
    </xf>
    <xf numFmtId="49" fontId="27" fillId="0" borderId="1" xfId="0" applyNumberFormat="1" applyFont="1" applyFill="1" applyBorder="1" applyAlignment="1">
      <alignment horizontal="center" vertical="top" wrapText="1"/>
    </xf>
    <xf numFmtId="0" fontId="41" fillId="0" borderId="1" xfId="2" applyFont="1" applyBorder="1" applyAlignment="1" applyProtection="1">
      <alignment horizontal="center" vertical="center" wrapText="1"/>
    </xf>
    <xf numFmtId="17" fontId="4" fillId="0" borderId="1" xfId="0" applyNumberFormat="1" applyFont="1" applyBorder="1" applyAlignment="1">
      <alignment horizontal="center" vertical="top"/>
    </xf>
    <xf numFmtId="0" fontId="27" fillId="0" borderId="1" xfId="0" applyFont="1" applyFill="1" applyBorder="1" applyAlignment="1">
      <alignment horizontal="center" vertical="top" wrapText="1" readingOrder="1"/>
    </xf>
    <xf numFmtId="0" fontId="4" fillId="0" borderId="1" xfId="0" applyFont="1" applyFill="1" applyBorder="1" applyAlignment="1">
      <alignment horizontal="center" vertical="top"/>
    </xf>
    <xf numFmtId="0" fontId="29" fillId="0" borderId="1" xfId="2" applyFont="1" applyFill="1" applyBorder="1" applyAlignment="1" applyProtection="1">
      <alignment horizontal="center" vertical="top" wrapText="1"/>
    </xf>
    <xf numFmtId="0" fontId="27" fillId="0" borderId="9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 readingOrder="1"/>
    </xf>
    <xf numFmtId="0" fontId="34" fillId="0" borderId="1" xfId="2" applyFont="1" applyFill="1" applyBorder="1" applyAlignment="1" applyProtection="1">
      <alignment horizontal="center" vertical="top" wrapText="1" readingOrder="1"/>
    </xf>
    <xf numFmtId="1" fontId="4" fillId="0" borderId="1" xfId="0" applyNumberFormat="1" applyFont="1" applyFill="1" applyBorder="1" applyAlignment="1">
      <alignment horizontal="center" vertical="top" wrapText="1"/>
    </xf>
    <xf numFmtId="0" fontId="34" fillId="0" borderId="1" xfId="2" applyFont="1" applyFill="1" applyBorder="1" applyAlignment="1" applyProtection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14" fontId="27" fillId="0" borderId="1" xfId="0" applyNumberFormat="1" applyFont="1" applyFill="1" applyBorder="1" applyAlignment="1">
      <alignment horizontal="center" vertical="top" wrapText="1"/>
    </xf>
    <xf numFmtId="0" fontId="41" fillId="0" borderId="1" xfId="2" applyFont="1" applyFill="1" applyBorder="1" applyAlignment="1" applyProtection="1">
      <alignment horizontal="center" vertical="top" wrapText="1"/>
    </xf>
    <xf numFmtId="0" fontId="4" fillId="2" borderId="1" xfId="0" applyFont="1" applyFill="1" applyBorder="1" applyAlignment="1">
      <alignment horizontal="justify" vertical="center" wrapText="1"/>
    </xf>
    <xf numFmtId="49" fontId="4" fillId="2" borderId="1" xfId="0" applyNumberFormat="1" applyFont="1" applyFill="1" applyBorder="1" applyAlignment="1">
      <alignment horizontal="justify" vertical="center" wrapText="1"/>
    </xf>
    <xf numFmtId="0" fontId="29" fillId="2" borderId="1" xfId="2" applyFont="1" applyFill="1" applyBorder="1" applyAlignment="1">
      <alignment horizontal="justify" vertical="center" wrapText="1"/>
    </xf>
    <xf numFmtId="16" fontId="27" fillId="2" borderId="1" xfId="0" applyNumberFormat="1" applyFont="1" applyFill="1" applyBorder="1" applyAlignment="1">
      <alignment horizontal="justify" vertical="center" wrapText="1"/>
    </xf>
    <xf numFmtId="0" fontId="35" fillId="2" borderId="1" xfId="0" applyFont="1" applyFill="1" applyBorder="1" applyAlignment="1">
      <alignment horizontal="justify" vertical="center" wrapText="1"/>
    </xf>
    <xf numFmtId="17" fontId="4" fillId="2" borderId="1" xfId="0" applyNumberFormat="1" applyFont="1" applyFill="1" applyBorder="1" applyAlignment="1">
      <alignment horizontal="justify" vertical="center" wrapText="1"/>
    </xf>
    <xf numFmtId="0" fontId="27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/>
    </xf>
    <xf numFmtId="17" fontId="27" fillId="2" borderId="1" xfId="0" applyNumberFormat="1" applyFont="1" applyFill="1" applyBorder="1" applyAlignment="1">
      <alignment horizontal="justify" vertical="center" wrapText="1"/>
    </xf>
    <xf numFmtId="14" fontId="4" fillId="2" borderId="1" xfId="0" applyNumberFormat="1" applyFont="1" applyFill="1" applyBorder="1" applyAlignment="1">
      <alignment horizontal="justify" vertical="center" wrapText="1"/>
    </xf>
    <xf numFmtId="0" fontId="4" fillId="2" borderId="1" xfId="7" applyFont="1" applyFill="1" applyBorder="1" applyAlignment="1">
      <alignment horizontal="justify" vertical="center" wrapText="1"/>
    </xf>
    <xf numFmtId="49" fontId="4" fillId="2" borderId="1" xfId="7" applyNumberFormat="1" applyFont="1" applyFill="1" applyBorder="1" applyAlignment="1">
      <alignment horizontal="justify" vertical="center" wrapText="1"/>
    </xf>
    <xf numFmtId="0" fontId="29" fillId="2" borderId="1" xfId="11" applyFont="1" applyFill="1" applyBorder="1" applyAlignment="1" applyProtection="1">
      <alignment horizontal="justify" vertical="center" wrapText="1"/>
    </xf>
    <xf numFmtId="16" fontId="27" fillId="2" borderId="1" xfId="7" applyNumberFormat="1" applyFont="1" applyFill="1" applyBorder="1" applyAlignment="1">
      <alignment horizontal="justify" vertical="center" wrapText="1"/>
    </xf>
    <xf numFmtId="1" fontId="4" fillId="2" borderId="1" xfId="0" applyNumberFormat="1" applyFont="1" applyFill="1" applyBorder="1" applyAlignment="1">
      <alignment horizontal="justify" vertical="center" wrapText="1"/>
    </xf>
    <xf numFmtId="0" fontId="29" fillId="2" borderId="1" xfId="4" applyFont="1" applyFill="1" applyBorder="1" applyAlignment="1" applyProtection="1">
      <alignment horizontal="justify" vertical="center" wrapText="1"/>
    </xf>
    <xf numFmtId="0" fontId="24" fillId="2" borderId="1" xfId="0" applyFont="1" applyFill="1" applyBorder="1" applyAlignment="1">
      <alignment wrapText="1"/>
    </xf>
    <xf numFmtId="0" fontId="34" fillId="2" borderId="1" xfId="2" applyFont="1" applyFill="1" applyBorder="1" applyAlignment="1" applyProtection="1">
      <alignment wrapText="1"/>
    </xf>
    <xf numFmtId="1" fontId="4" fillId="0" borderId="1" xfId="0" applyNumberFormat="1" applyFont="1" applyBorder="1" applyAlignment="1">
      <alignment horizontal="center" vertical="top" wrapText="1"/>
    </xf>
    <xf numFmtId="0" fontId="27" fillId="0" borderId="1" xfId="2" applyFont="1" applyFill="1" applyBorder="1" applyAlignment="1">
      <alignment horizontal="center" vertical="top" wrapText="1"/>
    </xf>
    <xf numFmtId="0" fontId="24" fillId="0" borderId="0" xfId="0" applyFont="1"/>
    <xf numFmtId="0" fontId="36" fillId="0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vertical="top"/>
    </xf>
    <xf numFmtId="0" fontId="4" fillId="0" borderId="2" xfId="0" applyFont="1" applyBorder="1" applyAlignment="1">
      <alignment vertical="top" wrapText="1"/>
    </xf>
    <xf numFmtId="1" fontId="4" fillId="0" borderId="2" xfId="0" applyNumberFormat="1" applyFont="1" applyBorder="1" applyAlignment="1">
      <alignment vertical="top"/>
    </xf>
    <xf numFmtId="0" fontId="29" fillId="0" borderId="0" xfId="2" applyFont="1" applyAlignment="1">
      <alignment vertical="top" wrapText="1"/>
    </xf>
    <xf numFmtId="1" fontId="4" fillId="0" borderId="1" xfId="0" applyNumberFormat="1" applyFont="1" applyBorder="1" applyAlignment="1">
      <alignment vertical="top"/>
    </xf>
    <xf numFmtId="0" fontId="29" fillId="0" borderId="1" xfId="2" applyFont="1" applyBorder="1" applyAlignment="1">
      <alignment horizontal="left" vertical="top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" xfId="9" applyNumberFormat="1" applyFont="1" applyBorder="1" applyAlignment="1">
      <alignment vertical="top" wrapText="1"/>
    </xf>
    <xf numFmtId="17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textRotation="90" wrapText="1"/>
    </xf>
    <xf numFmtId="0" fontId="2" fillId="0" borderId="2" xfId="0" applyFont="1" applyBorder="1" applyAlignment="1">
      <alignment horizontal="center" vertical="top" textRotation="90" wrapText="1"/>
    </xf>
    <xf numFmtId="0" fontId="8" fillId="0" borderId="1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5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textRotation="90" wrapText="1"/>
    </xf>
    <xf numFmtId="49" fontId="9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49" fontId="3" fillId="0" borderId="1" xfId="0" applyNumberFormat="1" applyFont="1" applyBorder="1" applyAlignment="1">
      <alignment horizontal="center" vertical="center" wrapText="1"/>
    </xf>
  </cellXfs>
  <cellStyles count="14">
    <cellStyle name="Excel Built-in Normal" xfId="3"/>
    <cellStyle name="Excel Built-in Normal 2" xfId="6"/>
    <cellStyle name="Гиперссылка" xfId="2" builtinId="8"/>
    <cellStyle name="Гиперссылка 2" xfId="4"/>
    <cellStyle name="Гиперссылка 3" xfId="1"/>
    <cellStyle name="Гиперссылка 4" xfId="11"/>
    <cellStyle name="Денежный" xfId="12" builtinId="4"/>
    <cellStyle name="Обычный" xfId="0" builtinId="0"/>
    <cellStyle name="Обычный 2" xfId="5"/>
    <cellStyle name="Обычный 3" xfId="7"/>
    <cellStyle name="Обычный 4" xfId="8"/>
    <cellStyle name="Обычный 4 2" xfId="13"/>
    <cellStyle name="Обычный 9" xfId="10"/>
    <cellStyle name="Финансовый 2" xfId="9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4;&#1086;&#1073;&#1086;&#1076;&#1085;&#1077;&#1085;&#1089;&#1082;&#1080;&#1081;%20&#1088;&#1072;&#1081;&#1086;&#1085;%20-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родные  стационарные, санат"/>
      <sheetName val="Дневного пребывания"/>
      <sheetName val="Труда и отдыха"/>
      <sheetName val="Палаточные"/>
    </sheetNames>
    <sheetDataSet>
      <sheetData sheetId="0" refreshError="1"/>
      <sheetData sheetId="1">
        <row r="7">
          <cell r="B7" t="str">
            <v>Свободненский район</v>
          </cell>
        </row>
        <row r="8">
          <cell r="C8" t="str">
            <v>Муниципальное общеобразовательное  учреждение  "Орлинская средняя общеобразовательная школа"            (МОУ Орлинская СОШ)</v>
          </cell>
          <cell r="D8" t="str">
            <v>Пришкольный лагерь на базе автономного учреждения МОУ Орлинской СОШ</v>
          </cell>
          <cell r="E8" t="str">
            <v xml:space="preserve"> Лешенок Елена Темуровна</v>
          </cell>
          <cell r="F8">
            <v>2823004702</v>
          </cell>
          <cell r="G8" t="str">
            <v xml:space="preserve">676471, Свободненский район, г.Свободный-21, ул Фрунзе, дом 41    т. школы: 8(41643)3-53-05      т.директора: 89145766957  orlinskyaschkola@mail.ru                     </v>
          </cell>
          <cell r="H8" t="str">
            <v>http://orlinysh.svobregion.ru/</v>
          </cell>
          <cell r="I8" t="str">
            <v>Пришкольный лагерь с дневным пребыванием детей</v>
          </cell>
          <cell r="J8" t="str">
            <v>сезонный</v>
          </cell>
          <cell r="K8" t="str">
            <v>с 06.2022 по 29.06.2022 г</v>
          </cell>
          <cell r="L8" t="str">
            <v>11 лет -864.60 руб., старше 11 лет - 1039.50 руб</v>
          </cell>
          <cell r="M8" t="str">
            <v xml:space="preserve">от 6,6 до 14 лет  </v>
          </cell>
          <cell r="N8" t="str">
            <v xml:space="preserve">двух разовое питание без проживания </v>
          </cell>
          <cell r="O8" t="str">
            <v>нет</v>
          </cell>
          <cell r="P8">
            <v>1957</v>
          </cell>
          <cell r="Q8" t="str">
            <v>Санитарно-эпидемиологическое заключение                                           № 28.22.10.000.М.000122.04.21</v>
          </cell>
          <cell r="R8" t="str">
            <v xml:space="preserve">нет </v>
          </cell>
          <cell r="S8" t="str">
            <v>Договор на медицинское обслуживание с ГБУЗ Амурской области  "Свободненская  больница от 11 января 2022 года</v>
          </cell>
          <cell r="T8" t="str">
            <v>Лицензия № ОД 5921  от 16.08.2021 год</v>
          </cell>
          <cell r="U8" t="str">
            <v>Доступная среда для детей инвалидов и детей с ОВЗ обеспечена частично</v>
          </cell>
        </row>
        <row r="9">
          <cell r="C9" t="str">
            <v>Муниципальное общеобразовательное бюджетное учреждение "Костюковская средняя общеобразовательная школа"</v>
          </cell>
          <cell r="D9" t="str">
            <v xml:space="preserve">Пришкольный лагерь на базе бюджетного учреждеия МОБУ Костюковской СОШ </v>
          </cell>
          <cell r="E9" t="str">
            <v>А.Н.Трофимова</v>
          </cell>
          <cell r="F9" t="str">
            <v>2823003949</v>
          </cell>
          <cell r="G9" t="str">
            <v xml:space="preserve">616411,Амурская область, Свободненский район,с.Костюковка, ул.Лермонтова2, kostobr@ mail.ru </v>
          </cell>
          <cell r="H9" t="str">
            <v>kostyukovkash.svobregion.ru</v>
          </cell>
          <cell r="I9" t="str">
            <v>Пришкольный лагерь с дневным пребыванием</v>
          </cell>
          <cell r="J9" t="str">
            <v>сезонный</v>
          </cell>
          <cell r="L9" t="str">
            <v>11 лет -864.60 руб., старше 11 лет - 1039.50 руб</v>
          </cell>
          <cell r="M9" t="str">
            <v>6,5-15 лет</v>
          </cell>
          <cell r="N9" t="str">
            <v xml:space="preserve">двух разовое питание без проживания </v>
          </cell>
          <cell r="O9" t="str">
            <v>нет</v>
          </cell>
          <cell r="P9">
            <v>1998</v>
          </cell>
          <cell r="R9" t="str">
            <v>Госпожнадзор -нет, Роспотребнадзор  - предписание №188 от 07.12.2021г.</v>
          </cell>
          <cell r="S9" t="str">
            <v>договор на медобслуживание</v>
          </cell>
          <cell r="T9" t="str">
            <v>Договор на медобслуживание с ГБУЗ АО "Свободненская больница" 11.01.2022г.</v>
          </cell>
          <cell r="U9" t="str">
            <v>Доступная среда для детей инвалидов и детей с ОВЗ обеспечена частично</v>
          </cell>
        </row>
        <row r="10">
          <cell r="C10" t="str">
            <v>Муниципальное общеобразовательное учреждение «Cемёновская» (МОУ Семёновская СОШ )</v>
          </cell>
          <cell r="D10" t="str">
            <v xml:space="preserve">Пришкольный лагерь на базе бюджетного учреждеия МОУ Семёновской СОШ </v>
          </cell>
          <cell r="E10" t="str">
            <v>Перебейнос Ольга Александровна</v>
          </cell>
          <cell r="F10">
            <v>2823003963</v>
          </cell>
          <cell r="G10" t="str">
            <v>676403, Амурская область, Свободненский район, село Семёновка, Дзержинского улица, д. 46</v>
          </cell>
          <cell r="H10" t="str">
            <v>http://semenovkash.svobregion.ru/</v>
          </cell>
          <cell r="I10" t="str">
            <v>Пришкольный лагерь с дневным пребыванием детей</v>
          </cell>
          <cell r="J10" t="str">
            <v>сезонный</v>
          </cell>
          <cell r="K10" t="str">
            <v>с 06.06.2022 по 29.06.2022</v>
          </cell>
          <cell r="L10" t="str">
            <v>11 лет -864.60 руб., старше 11 лет - 1039.50 руб</v>
          </cell>
          <cell r="M10" t="str">
            <v xml:space="preserve">от 6,5 до 17 лет </v>
          </cell>
          <cell r="N10" t="str">
            <v xml:space="preserve">двух разовое питание без проживания </v>
          </cell>
          <cell r="O10" t="str">
            <v>нет</v>
          </cell>
          <cell r="P10">
            <v>1990</v>
          </cell>
          <cell r="Q10" t="str">
            <v>Санитарно-эпидемиологическое заключение                                     №28.22.10.000.М.000123.04/21   от 29.04.2021 г.</v>
          </cell>
          <cell r="R10" t="str">
            <v>нет</v>
          </cell>
          <cell r="S10" t="str">
            <v>Договор с бюджетным учреждением здравоохранения Амурской области  ГБУЗ АО "Свободненская больница" от 11.01.2022 г.</v>
          </cell>
          <cell r="T10" t="str">
            <v>Лицензия  № ОД 5780 от 11 июня  2019 года</v>
          </cell>
          <cell r="U10" t="str">
            <v>Доступная среда для детей инвалидов и детей с ОВЗ обеспечена частично</v>
          </cell>
        </row>
        <row r="11">
          <cell r="C11" t="str">
            <v>Муниципальное общеобразовательное учреждение "Сычёвская средняя общеобразовательная школа"                    (МОУ Сычёвская СОШ)</v>
          </cell>
          <cell r="D11" t="str">
            <v>Пришкольный лагерь на базе автономного учреждения МОУ Сычевской СОШ</v>
          </cell>
          <cell r="E11" t="str">
            <v>Гонтарь Ирина Болеславовна</v>
          </cell>
          <cell r="F11">
            <v>2823003931</v>
          </cell>
          <cell r="G11" t="str">
            <v xml:space="preserve">676412, Амурская область, Свободненский район, с. Сычёвка, ул. Школьная, дом 1
т. школы  8 (41643)3-94-32 
т. директора  89246816033
sechevka@bk.ru
</v>
          </cell>
          <cell r="H11" t="str">
            <v>http://sychevkash.svobregion.ru/</v>
          </cell>
          <cell r="I11" t="str">
            <v>Пришкольный лагерь с дневным пребыванием детей</v>
          </cell>
          <cell r="J11" t="str">
            <v>сезонный</v>
          </cell>
          <cell r="K11" t="str">
            <v>06.06.20211 по 02.07.2022</v>
          </cell>
          <cell r="L11" t="str">
            <v>11 лет -864.60 руб., старше 11 лет - 1039.50 руб</v>
          </cell>
          <cell r="M11" t="str">
            <v>с 6,5 до 14 лет</v>
          </cell>
          <cell r="N11" t="str">
            <v xml:space="preserve">двух разовое питание без проживания </v>
          </cell>
          <cell r="O11" t="str">
            <v>нет</v>
          </cell>
          <cell r="P11">
            <v>1985</v>
          </cell>
          <cell r="Q11" t="str">
            <v>Санитарно-эпидемиологическое заключение                                  №28.25.05.000 М 000 361.08.06 г.     от 14.08.2006 г.</v>
          </cell>
          <cell r="R11" t="str">
            <v>Главное управление МЧС России по Амурской области Отдел надзорной деятельности и профилактической работы по г. Свободному и Свободненскому району Акт проверки органом государственного контроля юридического лица №58 от 12 июля 2019 года - нарушений не выявлено.</v>
          </cell>
          <cell r="S11" t="str">
            <v>Договор на медицинское обслуживание с ГБУЗ Амурской области "свободненская больница" от 11.01.2022 года.</v>
          </cell>
          <cell r="T11" t="str">
            <v>Лицензия № ОД 5041 от 28 марта 2014 г.</v>
          </cell>
          <cell r="U11" t="str">
            <v>Доступная среда для детей инвалидов и детей с ОВЗ обеспечена частично</v>
          </cell>
        </row>
        <row r="12">
          <cell r="C12" t="str">
            <v>Муниципальное общеобразовательное автономное учреждение "Черновская средняя общеобразовательная школа им. Н.М.Распоповой"                                     (МОАУ Черновская СОШ им. Н.М.Распоповой)</v>
          </cell>
          <cell r="D12" t="str">
            <v>Пришкольный лагерь на базе автономного учреждения МОАУ Черновская СОШ  им. Н.М.Распоповой</v>
          </cell>
          <cell r="E12" t="str">
            <v>Начальник лагеря Заславская Марина Александровна</v>
          </cell>
          <cell r="F12">
            <v>2823004004</v>
          </cell>
          <cell r="G12" t="str">
            <v xml:space="preserve">676432, Амурская область Свободненский район с. Черновка ул. Пролетарская д.36
т. школы: 8 (41643) 3-97-27
т. директора: 89243423630
chernovkaobr@yandex.ru
</v>
          </cell>
          <cell r="H12" t="str">
            <v>http://chernovkash.svobregion.ru</v>
          </cell>
          <cell r="I12" t="str">
            <v>Пришкольный лагерь с дневным пребыванием детей</v>
          </cell>
          <cell r="J12" t="str">
            <v>сезонный</v>
          </cell>
          <cell r="K12" t="str">
            <v>с 03.06.2022г по 27.06.2022г</v>
          </cell>
          <cell r="L12" t="str">
            <v>11 лет -864.60 руб., старше 11 лет - 1039.50 руб</v>
          </cell>
          <cell r="M12" t="str">
            <v>от 6,6 до 14 лет</v>
          </cell>
          <cell r="N12" t="str">
            <v xml:space="preserve">двух разовое питание без проживания </v>
          </cell>
          <cell r="O12" t="str">
            <v>нет</v>
          </cell>
          <cell r="P12">
            <v>1968</v>
          </cell>
          <cell r="Q12" t="str">
            <v>Санитарно-эпидемиологическое заключение № 28.22.12.000М000133.03.12 г.        от 28.03.2012 г.</v>
          </cell>
          <cell r="R12" t="str">
            <v>Предписание территориального отдела Управления Роспотребнадзора по Амурской обрласти №312 от 09.04.2019; представление городской прокуратуры № 2137-2019 от 29. 04. 2019</v>
          </cell>
          <cell r="S12" t="str">
            <v>Договор на медицинское обслуживание с ГБУЗ Амурской области  "Свободненская  больница от  09.01.2020</v>
          </cell>
          <cell r="T12" t="str">
            <v>Лицензия № ОД 5781 от 11 июня 2019 г.</v>
          </cell>
          <cell r="U12" t="str">
            <v>Доступная среда для детей инвалидов и детей с ОВЗ обеспечена частично</v>
          </cell>
        </row>
        <row r="13">
          <cell r="C13" t="str">
            <v>Муниципальное общеобразовательное учреждение "Нижнебузулинская средняя общеобразовательная школа" (МОУ Нижнебузулинская СОШ)</v>
          </cell>
          <cell r="D13" t="str">
            <v>Пришкольный лашерь на базе бюджетного учреждения МОУ Нижнебузулинской СОШ</v>
          </cell>
          <cell r="E13" t="str">
            <v xml:space="preserve">Начальник лагеря Чергинец Полина Владимировна </v>
          </cell>
          <cell r="F13">
            <v>2823004011</v>
          </cell>
          <cell r="G13" t="str">
            <v xml:space="preserve">676431, Амурская область, Свободненский район, с.Нижние Бузули, ул.Ленина, 32 Тел. 8(41643)-36-595 e-mail:buzuli@mail.ru </v>
          </cell>
          <cell r="H13" t="str">
            <v>http://nbuzulish.svobregion.ru/</v>
          </cell>
          <cell r="I13" t="str">
            <v>Пришкольный лагерь с дневным пребыванием детей</v>
          </cell>
          <cell r="J13" t="str">
            <v>сезонный</v>
          </cell>
          <cell r="K13" t="str">
            <v>с 06.06.2022 г                   по 29.06.2022 г</v>
          </cell>
          <cell r="L13" t="str">
            <v>11 лет -864.60 руб., старше 11 лет - 1039.50 руб</v>
          </cell>
          <cell r="M13" t="str">
            <v xml:space="preserve">от 6,5 до 17 лет </v>
          </cell>
          <cell r="N13" t="str">
            <v xml:space="preserve">двух разовое питание без проживания </v>
          </cell>
          <cell r="O13" t="str">
            <v>нет</v>
          </cell>
          <cell r="P13">
            <v>1994</v>
          </cell>
          <cell r="Q13" t="str">
            <v>Санитарно-эпидемиологическое заключение                                           №  28.22.10.000.М000120.04.21 от 29.04.2021 г.</v>
          </cell>
          <cell r="S13" t="str">
            <v>Договор на медицинское обслуживание с ГБУЗ Амурской области  "Свободненская  больница от 11.01.2022</v>
          </cell>
          <cell r="T13" t="str">
            <v>Лицензия № ОД 5327 от 26.02.2016 г.</v>
          </cell>
          <cell r="U13" t="str">
            <v>Доступная среда для детей инвалидов и детей с ОВЗ обеспечена частично</v>
          </cell>
        </row>
        <row r="14">
          <cell r="C14" t="str">
            <v>Муниципальное общеобразовательное учреждение "Новоивановская средняя общеобразовательная школа" (МОУ Новоивановская СОШ)</v>
          </cell>
          <cell r="D14" t="str">
            <v>пишкольный лагерь на базе учреждения МОУ Новоивановской СОШ</v>
          </cell>
          <cell r="E14" t="str">
            <v xml:space="preserve"> Лешенок Елена Темуровна</v>
          </cell>
          <cell r="F14">
            <v>2823004702</v>
          </cell>
          <cell r="G14" t="str">
            <v xml:space="preserve">676471, Свободненский район, г.Свободный-21, ул Фрунзе, дом 41    т. школы: 8(41643)3-53-05      т.директора: 89145766957  orlinskyaschkola@mail.ru                     </v>
          </cell>
          <cell r="H14" t="str">
            <v>http://orlinysh.svobregion.ru/</v>
          </cell>
          <cell r="I14" t="str">
            <v>Пришкольный лагерь с дневным пребыванием детей</v>
          </cell>
          <cell r="J14" t="str">
            <v>сезонный</v>
          </cell>
          <cell r="K14" t="str">
            <v>с 06.06.2022 г                   по 29.06.2022 г</v>
          </cell>
          <cell r="L14" t="str">
            <v>11 лет -864.60 руб., старше 11 лет - 1039.50 руб</v>
          </cell>
          <cell r="M14" t="str">
            <v>6,5-15 лет</v>
          </cell>
          <cell r="N14" t="str">
            <v xml:space="preserve">двух разовое питание без проживания </v>
          </cell>
          <cell r="O14" t="str">
            <v>нет</v>
          </cell>
          <cell r="P14">
            <v>1957</v>
          </cell>
          <cell r="Q14" t="str">
            <v>нет</v>
          </cell>
          <cell r="R14" t="str">
            <v>нет</v>
          </cell>
          <cell r="S14" t="str">
            <v>Договор на медицинское обслуживание с ГБУЗ Амурской области  "Свободненская  больница от 11 января 2022 года</v>
          </cell>
          <cell r="T14" t="str">
            <v>Лицензия № ОД 5921  от 16.08.2021 год</v>
          </cell>
          <cell r="U14" t="str">
            <v>Доступная среда для детей инвалидов и детей с ОВЗ обеспечена частично</v>
          </cell>
        </row>
        <row r="15">
          <cell r="C15" t="str">
            <v xml:space="preserve">Муниципальное общеобразовательное учреждение «Новгородская средняя общеобразовательная школа им. В.Н. Лесина» (МОУ Новгородская СОШ им. В. Н. Лесина)
</v>
          </cell>
          <cell r="D15" t="str">
            <v>Пришкольный лагерь на базе бюджетного учреждеия МОУ Новгородской СОШ им. В. Н. Лесина</v>
          </cell>
          <cell r="E15" t="str">
            <v>Начальник лагеря Васильева Елена Александровна</v>
          </cell>
          <cell r="F15">
            <v>2823003988</v>
          </cell>
          <cell r="G15" t="str">
            <v xml:space="preserve">676442, Амурская область, Свободненский район, с. Новгородка, ул. Центральная, дом 2
т. школы: 8 (41643) 3-36-36
т. директора: 89246747263
ya..svnovg@yandex.ru
</v>
          </cell>
          <cell r="H15" t="str">
            <v>http://ya.svnovg@yandex.ru</v>
          </cell>
          <cell r="I15" t="str">
            <v>Пришкольный лагерь с дневным пребыванием детей</v>
          </cell>
          <cell r="J15" t="str">
            <v>сезонный</v>
          </cell>
          <cell r="K15" t="str">
            <v>с 03.06.2020г по 27.06.2020г</v>
          </cell>
          <cell r="L15" t="str">
            <v xml:space="preserve">до 10 лет - 237 р; старше 10 лет - 266 р.
</v>
          </cell>
          <cell r="M15" t="str">
            <v xml:space="preserve">с 6,6 до 14 лет </v>
          </cell>
          <cell r="N15" t="str">
            <v xml:space="preserve">двух разовое питание без проживания </v>
          </cell>
          <cell r="O15" t="str">
            <v>нет</v>
          </cell>
          <cell r="P15">
            <v>1989</v>
          </cell>
          <cell r="Q15" t="str">
            <v>Санитарно-эпидемиологическое заключение                                     №28.22.10.000.М.000247.05.19г.   от 17.05.2019 г.</v>
          </cell>
          <cell r="R15" t="str">
            <v>Управление Роспотребнадзора по Амурской области № 87 от 12 октября 2021 года.</v>
          </cell>
          <cell r="S15" t="str">
            <v>Договор с бюджетным учреждением здравоохранения Амурской области  ГБУЗ АО "Свободненская больница" от 10.01.2022 г.</v>
          </cell>
          <cell r="T15" t="str">
            <v>Лицензия  № ОД 5250 от 3 ноября 2015 года</v>
          </cell>
          <cell r="U15" t="str">
            <v>Доступная среда для детей инвалидов и детей с ОВР обеспечена частично</v>
          </cell>
        </row>
        <row r="16">
          <cell r="C16" t="str">
            <v>Муниципальное общеобразовательное казенное учреждение "Москвитинская основная общеобразовательная школа"    (МОКУ Москвитинская СОШ)</v>
          </cell>
          <cell r="D16" t="str">
            <v>Пришкольный лагерь  на базе казенного учреждения МОКУ Москвитинской СОШ</v>
          </cell>
          <cell r="E16" t="str">
            <v>Начальник лагеря Кивилёва Елена Викторовна</v>
          </cell>
          <cell r="F16">
            <v>2823003924</v>
          </cell>
          <cell r="G16" t="str">
            <v xml:space="preserve">676423, Амурская область, Свободненский район, с.Москвитино,  ул. Гагарина, 
дом № 9
т. школый: 8 (41643) 3-93-34
т. директора: 89143983339
 moskvitino@bk.ru
</v>
          </cell>
          <cell r="H16" t="str">
            <v>http://moskvitinosh.svobregion.ru</v>
          </cell>
          <cell r="I16" t="str">
            <v>Пришкольный лагерь с дневным пребыванием детей</v>
          </cell>
          <cell r="J16" t="str">
            <v>сезонный</v>
          </cell>
          <cell r="K16" t="str">
            <v>с 06.2022 по 29.06.2022 г</v>
          </cell>
          <cell r="L16" t="str">
            <v xml:space="preserve">11 лет -864.60 руб., старше 11 лет - 1039.50 руб
</v>
          </cell>
          <cell r="M16" t="str">
            <v>с 6,6 до 16 лет</v>
          </cell>
          <cell r="N16" t="str">
            <v xml:space="preserve">двух разовое питание без проживания </v>
          </cell>
          <cell r="O16" t="str">
            <v>нет</v>
          </cell>
          <cell r="P16">
            <v>1976</v>
          </cell>
          <cell r="Q16" t="str">
            <v>Санитарно-эпидемиологическое заключение №28.22.10.000.М.000119.04.21            от 29.04.2021 г.</v>
          </cell>
          <cell r="R16" t="str">
            <v xml:space="preserve">Предписание № 17 от 01.02.2022 г.  террито-риального отдела Управления Роспотребнадзора по Амурской обрласти  
</v>
          </cell>
          <cell r="S16" t="str">
            <v>Договор на медицинское обслуживание с ГБУЗ Амурской области  "Свободненская  больница от 11.01.2022</v>
          </cell>
          <cell r="T16" t="str">
            <v>Лицензия № ОД 5772 от  21 мая 2019 г.</v>
          </cell>
          <cell r="U16" t="str">
            <v>Доступная среда для детей инвалидов и детей с ОВР обеспечена частично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vdmc.ucoz.net/" TargetMode="External"/><Relationship Id="rId1" Type="http://schemas.openxmlformats.org/officeDocument/2006/relationships/hyperlink" Target="https://belgor.su/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sosh-d.ru/" TargetMode="External"/><Relationship Id="rId21" Type="http://schemas.openxmlformats.org/officeDocument/2006/relationships/hyperlink" Target="https://doldykan.ucoz.ru/index/glavnaja/0-77" TargetMode="External"/><Relationship Id="rId42" Type="http://schemas.openxmlformats.org/officeDocument/2006/relationships/hyperlink" Target="http://sr-school.ucoz.ru/" TargetMode="External"/><Relationship Id="rId47" Type="http://schemas.openxmlformats.org/officeDocument/2006/relationships/hyperlink" Target="https://kimschool.okis.ru/" TargetMode="External"/><Relationship Id="rId63" Type="http://schemas.openxmlformats.org/officeDocument/2006/relationships/hyperlink" Target="http://scoolpraktichi.edusite.ru/p11aa1.html" TargetMode="External"/><Relationship Id="rId68" Type="http://schemas.openxmlformats.org/officeDocument/2006/relationships/hyperlink" Target="http://school-nch28.ucoz.ru/" TargetMode="External"/><Relationship Id="rId84" Type="http://schemas.openxmlformats.org/officeDocument/2006/relationships/hyperlink" Target="http://sch20prg.ucoz.ru/" TargetMode="External"/><Relationship Id="rId89" Type="http://schemas.openxmlformats.org/officeDocument/2006/relationships/hyperlink" Target="http://gim9svob.ucoz.ru/index/slovo_direktoru/0-170" TargetMode="External"/><Relationship Id="rId112" Type="http://schemas.openxmlformats.org/officeDocument/2006/relationships/hyperlink" Target="http://skovorodino3.ucoz.ru/" TargetMode="External"/><Relationship Id="rId16" Type="http://schemas.openxmlformats.org/officeDocument/2006/relationships/hyperlink" Target="http://novobschool3.ucoz.net/" TargetMode="External"/><Relationship Id="rId107" Type="http://schemas.openxmlformats.org/officeDocument/2006/relationships/hyperlink" Target="http://belonogovo.my1.ru/" TargetMode="External"/><Relationship Id="rId11" Type="http://schemas.openxmlformats.org/officeDocument/2006/relationships/hyperlink" Target="https://voz-school.my1.ru/" TargetMode="External"/><Relationship Id="rId32" Type="http://schemas.openxmlformats.org/officeDocument/2006/relationships/hyperlink" Target="http://mboysosh3_zav.lbihost.ru/" TargetMode="External"/><Relationship Id="rId37" Type="http://schemas.openxmlformats.org/officeDocument/2006/relationships/hyperlink" Target="http://www.mobu-co.ru/" TargetMode="External"/><Relationship Id="rId53" Type="http://schemas.openxmlformats.org/officeDocument/2006/relationships/hyperlink" Target="http://cherhyaevo.ucoz.ru/index/letnij_otdykh/0-277" TargetMode="External"/><Relationship Id="rId58" Type="http://schemas.openxmlformats.org/officeDocument/2006/relationships/hyperlink" Target="https://school2mgd.siteedu.ru/" TargetMode="External"/><Relationship Id="rId74" Type="http://schemas.openxmlformats.org/officeDocument/2006/relationships/hyperlink" Target="http://ekatschool1.ros-obr.ru/" TargetMode="External"/><Relationship Id="rId79" Type="http://schemas.openxmlformats.org/officeDocument/2006/relationships/hyperlink" Target="http://trudovoi2013.uciz.ru/" TargetMode="External"/><Relationship Id="rId102" Type="http://schemas.openxmlformats.org/officeDocument/2006/relationships/hyperlink" Target="http://ya.svnovg@yandex.ru/" TargetMode="External"/><Relationship Id="rId123" Type="http://schemas.openxmlformats.org/officeDocument/2006/relationships/hyperlink" Target="https://33-1-16.schoolsite.ru/" TargetMode="External"/><Relationship Id="rId128" Type="http://schemas.openxmlformats.org/officeDocument/2006/relationships/hyperlink" Target="mailto:school_2_shiman@inbox.ru" TargetMode="External"/><Relationship Id="rId5" Type="http://schemas.openxmlformats.org/officeDocument/2006/relationships/hyperlink" Target="http://&#1074;&#1086;&#1079;&#1078;&#1072;&#1077;&#1074;&#1082;&#1072;-&#1096;&#1082;&#1086;&#1083;&#1072;2.&#1073;&#1077;&#1083;&#1086;&#1075;&#1086;&#1088;&#1089;&#1082;-&#1086;&#1073;&#1088;.&#1088;&#1092;/" TargetMode="External"/><Relationship Id="rId90" Type="http://schemas.openxmlformats.org/officeDocument/2006/relationships/hyperlink" Target="https://shkola2.svobodny.org/" TargetMode="External"/><Relationship Id="rId95" Type="http://schemas.openxmlformats.org/officeDocument/2006/relationships/hyperlink" Target="https://rogozovka-sch.ucoz.net/" TargetMode="External"/><Relationship Id="rId22" Type="http://schemas.openxmlformats.org/officeDocument/2006/relationships/hyperlink" Target="http://rayshkola.ucoz.ru/" TargetMode="External"/><Relationship Id="rId27" Type="http://schemas.openxmlformats.org/officeDocument/2006/relationships/hyperlink" Target="https://vin-bur-school.my1.ru/" TargetMode="External"/><Relationship Id="rId43" Type="http://schemas.openxmlformats.org/officeDocument/2006/relationships/hyperlink" Target="http://pravoshcola.ucoz.ru/" TargetMode="External"/><Relationship Id="rId48" Type="http://schemas.openxmlformats.org/officeDocument/2006/relationships/hyperlink" Target="http://np-sosh.ucoz.ru/" TargetMode="External"/><Relationship Id="rId64" Type="http://schemas.openxmlformats.org/officeDocument/2006/relationships/hyperlink" Target="http://korshunowskaya.ucoz.ru/" TargetMode="External"/><Relationship Id="rId69" Type="http://schemas.openxmlformats.org/officeDocument/2006/relationships/hyperlink" Target="http://poyarkovo1chool.ucoz.ru/" TargetMode="External"/><Relationship Id="rId113" Type="http://schemas.openxmlformats.org/officeDocument/2006/relationships/hyperlink" Target="http://&#1084;&#1073;&#1086;&#1091;&#1089;&#1086;&#1096;&#1073;&#1072;&#1084;.&#1088;&#1091;/" TargetMode="External"/><Relationship Id="rId118" Type="http://schemas.openxmlformats.org/officeDocument/2006/relationships/hyperlink" Target="http://schoolnever.ucoz.ru/" TargetMode="External"/><Relationship Id="rId80" Type="http://schemas.openxmlformats.org/officeDocument/2006/relationships/hyperlink" Target="http://school-koroli.ucoz.ru/" TargetMode="External"/><Relationship Id="rId85" Type="http://schemas.openxmlformats.org/officeDocument/2006/relationships/hyperlink" Target="http://cvr.progress.amur.ru/" TargetMode="External"/><Relationship Id="rId12" Type="http://schemas.openxmlformats.org/officeDocument/2006/relationships/hyperlink" Target="http://shnikolskoe.ucoz.ru/" TargetMode="External"/><Relationship Id="rId17" Type="http://schemas.openxmlformats.org/officeDocument/2006/relationships/hyperlink" Target="http://www.talakan5.nethouse.ru/" TargetMode="External"/><Relationship Id="rId33" Type="http://schemas.openxmlformats.org/officeDocument/2006/relationships/hyperlink" Target="http://boldyrevka.znaet.ru/" TargetMode="External"/><Relationship Id="rId38" Type="http://schemas.openxmlformats.org/officeDocument/2006/relationships/hyperlink" Target="http://dmitrievka2.lbihost.ru/" TargetMode="External"/><Relationship Id="rId59" Type="http://schemas.openxmlformats.org/officeDocument/2006/relationships/hyperlink" Target="https://kuzn2018.siteedu.ru/" TargetMode="External"/><Relationship Id="rId103" Type="http://schemas.openxmlformats.org/officeDocument/2006/relationships/hyperlink" Target="http://moskvitinosh.svobregion.ru/" TargetMode="External"/><Relationship Id="rId108" Type="http://schemas.openxmlformats.org/officeDocument/2006/relationships/hyperlink" Target="http://lebyage.edusite.ru/" TargetMode="External"/><Relationship Id="rId124" Type="http://schemas.openxmlformats.org/officeDocument/2006/relationships/hyperlink" Target="http://school-tol.ucoz.net/" TargetMode="External"/><Relationship Id="rId129" Type="http://schemas.openxmlformats.org/officeDocument/2006/relationships/hyperlink" Target="https://rogozovka-sch.ucoz.net/" TargetMode="External"/><Relationship Id="rId54" Type="http://schemas.openxmlformats.org/officeDocument/2006/relationships/hyperlink" Target="http://pogozheva.ucoz.net/" TargetMode="External"/><Relationship Id="rId70" Type="http://schemas.openxmlformats.org/officeDocument/2006/relationships/hyperlink" Target="http://chesnokovskay.ucoz.net/" TargetMode="External"/><Relationship Id="rId75" Type="http://schemas.openxmlformats.org/officeDocument/2006/relationships/hyperlink" Target="http://www.peschanoozerka.ru/" TargetMode="External"/><Relationship Id="rId91" Type="http://schemas.openxmlformats.org/officeDocument/2006/relationships/hyperlink" Target="http://msosh11.ucoz.ru/" TargetMode="External"/><Relationship Id="rId96" Type="http://schemas.openxmlformats.org/officeDocument/2006/relationships/hyperlink" Target="http://svyshool.narod.ru/index/0-9" TargetMode="External"/><Relationship Id="rId1" Type="http://schemas.openxmlformats.org/officeDocument/2006/relationships/hyperlink" Target="mailto:school1_306@mail.ru" TargetMode="External"/><Relationship Id="rId6" Type="http://schemas.openxmlformats.org/officeDocument/2006/relationships/hyperlink" Target="http://vassosh.ucoz.net/" TargetMode="External"/><Relationship Id="rId23" Type="http://schemas.openxmlformats.org/officeDocument/2006/relationships/hyperlink" Target="http://uspenovsk.ucoz.ru/" TargetMode="External"/><Relationship Id="rId28" Type="http://schemas.openxmlformats.org/officeDocument/2006/relationships/hyperlink" Target="http://www.shkola1zavitinsk.znaet.ru/" TargetMode="External"/><Relationship Id="rId49" Type="http://schemas.openxmlformats.org/officeDocument/2006/relationships/hyperlink" Target="http://zenkovkaschool.gimdo.com/" TargetMode="External"/><Relationship Id="rId114" Type="http://schemas.openxmlformats.org/officeDocument/2006/relationships/hyperlink" Target="http://eschool.3dn.ru/" TargetMode="External"/><Relationship Id="rId119" Type="http://schemas.openxmlformats.org/officeDocument/2006/relationships/hyperlink" Target="https://oytaldan.ucoz.net/" TargetMode="External"/><Relationship Id="rId44" Type="http://schemas.openxmlformats.org/officeDocument/2006/relationships/hyperlink" Target="https://shkola-sr.ucoz.net/" TargetMode="External"/><Relationship Id="rId60" Type="http://schemas.openxmlformats.org/officeDocument/2006/relationships/hyperlink" Target="http://schoolsite16.edusite.ru/p38aa1.html" TargetMode="External"/><Relationship Id="rId65" Type="http://schemas.openxmlformats.org/officeDocument/2006/relationships/hyperlink" Target="http://nizhne-ilinovka.ucoz.ru/" TargetMode="External"/><Relationship Id="rId81" Type="http://schemas.openxmlformats.org/officeDocument/2006/relationships/hyperlink" Target="http://maksimovka2016.ucoz.com/" TargetMode="External"/><Relationship Id="rId86" Type="http://schemas.openxmlformats.org/officeDocument/2006/relationships/hyperlink" Target="mailto:konst.ntroizk.sosh@gmail.com" TargetMode="External"/><Relationship Id="rId130" Type="http://schemas.openxmlformats.org/officeDocument/2006/relationships/printerSettings" Target="../printerSettings/printerSettings2.bin"/><Relationship Id="rId13" Type="http://schemas.openxmlformats.org/officeDocument/2006/relationships/hyperlink" Target="mailto:osvet84@mail.ru" TargetMode="External"/><Relationship Id="rId18" Type="http://schemas.openxmlformats.org/officeDocument/2006/relationships/hyperlink" Target="http://star-r-1990.narod.ru/" TargetMode="External"/><Relationship Id="rId39" Type="http://schemas.openxmlformats.org/officeDocument/2006/relationships/hyperlink" Target="http://erkovtsy-school.ucoz.ru/" TargetMode="External"/><Relationship Id="rId109" Type="http://schemas.openxmlformats.org/officeDocument/2006/relationships/hyperlink" Target="https://madalan.amurschool.ru/sveden/common" TargetMode="External"/><Relationship Id="rId34" Type="http://schemas.openxmlformats.org/officeDocument/2006/relationships/hyperlink" Target="http://uspenovka2018.lbihost.ru/" TargetMode="External"/><Relationship Id="rId50" Type="http://schemas.openxmlformats.org/officeDocument/2006/relationships/hyperlink" Target="mailto:mborovk@mail.ru" TargetMode="External"/><Relationship Id="rId55" Type="http://schemas.openxmlformats.org/officeDocument/2006/relationships/hyperlink" Target="http://gonzja-obr.ucoz.net/" TargetMode="External"/><Relationship Id="rId76" Type="http://schemas.openxmlformats.org/officeDocument/2006/relationships/hyperlink" Target="http://school-nikoloam.ucoz.ru/" TargetMode="External"/><Relationship Id="rId97" Type="http://schemas.openxmlformats.org/officeDocument/2006/relationships/hyperlink" Target="http://romni-school.ucoz.ru/" TargetMode="External"/><Relationship Id="rId104" Type="http://schemas.openxmlformats.org/officeDocument/2006/relationships/hyperlink" Target="mailto:isinskaya_sosh@mail.ru" TargetMode="External"/><Relationship Id="rId120" Type="http://schemas.openxmlformats.org/officeDocument/2006/relationships/hyperlink" Target="https://tahtam.amurschool.ru/" TargetMode="External"/><Relationship Id="rId125" Type="http://schemas.openxmlformats.org/officeDocument/2006/relationships/hyperlink" Target="http://www.dimschool.edusite.ru/p1aa1.html" TargetMode="External"/><Relationship Id="rId7" Type="http://schemas.openxmlformats.org/officeDocument/2006/relationships/hyperlink" Target="http://11klass.do.am/" TargetMode="External"/><Relationship Id="rId71" Type="http://schemas.openxmlformats.org/officeDocument/2006/relationships/hyperlink" Target="https://dimshkola.ucoz.ru/" TargetMode="External"/><Relationship Id="rId92" Type="http://schemas.openxmlformats.org/officeDocument/2006/relationships/hyperlink" Target="http://sv6school.ucoz.ru/" TargetMode="External"/><Relationship Id="rId2" Type="http://schemas.openxmlformats.org/officeDocument/2006/relationships/hyperlink" Target="http://belsch4.ru/" TargetMode="External"/><Relationship Id="rId29" Type="http://schemas.openxmlformats.org/officeDocument/2006/relationships/hyperlink" Target="http://shkola5zavitinsk.lbihost.ru/" TargetMode="External"/><Relationship Id="rId24" Type="http://schemas.openxmlformats.org/officeDocument/2006/relationships/hyperlink" Target="http://alekseevka28.ucoz.com/index/osnovnye_svedenija/0-7" TargetMode="External"/><Relationship Id="rId40" Type="http://schemas.openxmlformats.org/officeDocument/2006/relationships/hyperlink" Target="http://ivanovka-school.lbihost.ru/" TargetMode="External"/><Relationship Id="rId45" Type="http://schemas.openxmlformats.org/officeDocument/2006/relationships/hyperlink" Target="https://semishkola.edusite.ru/magicpage.html?page=94102" TargetMode="External"/><Relationship Id="rId66" Type="http://schemas.openxmlformats.org/officeDocument/2006/relationships/hyperlink" Target="http://schoolkalinino.ucoz.ru/" TargetMode="External"/><Relationship Id="rId87" Type="http://schemas.openxmlformats.org/officeDocument/2006/relationships/hyperlink" Target="https://kimschool.okis.ru/" TargetMode="External"/><Relationship Id="rId110" Type="http://schemas.openxmlformats.org/officeDocument/2006/relationships/hyperlink" Target="http://skovorodino3.ucoz.ru/" TargetMode="External"/><Relationship Id="rId115" Type="http://schemas.openxmlformats.org/officeDocument/2006/relationships/hyperlink" Target="http://mbou-urusha.ucoz.ru/" TargetMode="External"/><Relationship Id="rId61" Type="http://schemas.openxmlformats.org/officeDocument/2006/relationships/hyperlink" Target="mailto:krasnoyrovo@mail.ru" TargetMode="External"/><Relationship Id="rId82" Type="http://schemas.openxmlformats.org/officeDocument/2006/relationships/hyperlink" Target="http://sh4.imasu.ru/" TargetMode="External"/><Relationship Id="rId19" Type="http://schemas.openxmlformats.org/officeDocument/2006/relationships/hyperlink" Target="http://malinovka-amur.ucoz.ru/" TargetMode="External"/><Relationship Id="rId14" Type="http://schemas.openxmlformats.org/officeDocument/2006/relationships/hyperlink" Target="https://soshnovogobr.ucoz.org/" TargetMode="External"/><Relationship Id="rId30" Type="http://schemas.openxmlformats.org/officeDocument/2006/relationships/hyperlink" Target="http://innokentievka.lbihost.ru/" TargetMode="External"/><Relationship Id="rId35" Type="http://schemas.openxmlformats.org/officeDocument/2006/relationships/hyperlink" Target="http://kupriyanovka.my1.ru/" TargetMode="External"/><Relationship Id="rId56" Type="http://schemas.openxmlformats.org/officeDocument/2006/relationships/hyperlink" Target="http://dak-msosh.ucoz.ru/" TargetMode="External"/><Relationship Id="rId77" Type="http://schemas.openxmlformats.org/officeDocument/2006/relationships/hyperlink" Target="http://novomixschool.ucoz.ru/" TargetMode="External"/><Relationship Id="rId100" Type="http://schemas.openxmlformats.org/officeDocument/2006/relationships/hyperlink" Target="http://kostyukovkash.svobregion.ru/" TargetMode="External"/><Relationship Id="rId105" Type="http://schemas.openxmlformats.org/officeDocument/2006/relationships/hyperlink" Target="http://b-sazanka.edusite.ru/" TargetMode="External"/><Relationship Id="rId126" Type="http://schemas.openxmlformats.org/officeDocument/2006/relationships/hyperlink" Target="http://licey8tynda.ucoz.ru/index/letnij_ozdorovitelnyj_lager/0-178" TargetMode="External"/><Relationship Id="rId8" Type="http://schemas.openxmlformats.org/officeDocument/2006/relationships/hyperlink" Target="http://11klass.do.am/" TargetMode="External"/><Relationship Id="rId51" Type="http://schemas.openxmlformats.org/officeDocument/2006/relationships/hyperlink" Target="https://tygda.amurschool.ru/" TargetMode="External"/><Relationship Id="rId72" Type="http://schemas.openxmlformats.org/officeDocument/2006/relationships/hyperlink" Target="http://dubovoe-mih.ucoz.ru/" TargetMode="External"/><Relationship Id="rId93" Type="http://schemas.openxmlformats.org/officeDocument/2006/relationships/hyperlink" Target="http://&#1087;&#1103;&#1090;&#1072;&#1103;&#1096;&#1082;&#1086;&#1083;&#1072;.&#1088;&#1092;/" TargetMode="External"/><Relationship Id="rId98" Type="http://schemas.openxmlformats.org/officeDocument/2006/relationships/hyperlink" Target="http://hohlst-school.ucoz.com/" TargetMode="External"/><Relationship Id="rId121" Type="http://schemas.openxmlformats.org/officeDocument/2006/relationships/hyperlink" Target="https://gilchinshool.edusite.ru/" TargetMode="External"/><Relationship Id="rId3" Type="http://schemas.openxmlformats.org/officeDocument/2006/relationships/hyperlink" Target="http://belsch10.ru/" TargetMode="External"/><Relationship Id="rId25" Type="http://schemas.openxmlformats.org/officeDocument/2006/relationships/hyperlink" Target="http://rodionsos.my1.ru/" TargetMode="External"/><Relationship Id="rId46" Type="http://schemas.openxmlformats.org/officeDocument/2006/relationships/hyperlink" Target="mailto:konst.ntroizk.sosh@gmail.com" TargetMode="External"/><Relationship Id="rId67" Type="http://schemas.openxmlformats.org/officeDocument/2006/relationships/hyperlink" Target="http://schkola-mihail.ucoz.ru/" TargetMode="External"/><Relationship Id="rId116" Type="http://schemas.openxmlformats.org/officeDocument/2006/relationships/hyperlink" Target="http://albazino-school.ru/" TargetMode="External"/><Relationship Id="rId20" Type="http://schemas.openxmlformats.org/officeDocument/2006/relationships/hyperlink" Target="https://bureysoch.nethouse.ru/" TargetMode="External"/><Relationship Id="rId41" Type="http://schemas.openxmlformats.org/officeDocument/2006/relationships/hyperlink" Target="http://nov-school-22.ucoz.ru/" TargetMode="External"/><Relationship Id="rId62" Type="http://schemas.openxmlformats.org/officeDocument/2006/relationships/hyperlink" Target="http://exbntkm-ru.caduk.ru./" TargetMode="External"/><Relationship Id="rId83" Type="http://schemas.openxmlformats.org/officeDocument/2006/relationships/hyperlink" Target="http://sh7.imasu.ru/" TargetMode="External"/><Relationship Id="rId88" Type="http://schemas.openxmlformats.org/officeDocument/2006/relationships/hyperlink" Target="http://np-sosh.ucoz.ru/" TargetMode="External"/><Relationship Id="rId111" Type="http://schemas.openxmlformats.org/officeDocument/2006/relationships/hyperlink" Target="http://skovschool1.edusite.ru/" TargetMode="External"/><Relationship Id="rId15" Type="http://schemas.openxmlformats.org/officeDocument/2006/relationships/hyperlink" Target="mailto:school1_306@mail.ru" TargetMode="External"/><Relationship Id="rId36" Type="http://schemas.openxmlformats.org/officeDocument/2006/relationships/hyperlink" Target="mailto:ou-center@yandex.ru" TargetMode="External"/><Relationship Id="rId57" Type="http://schemas.openxmlformats.org/officeDocument/2006/relationships/hyperlink" Target="https://mobumagschool3.siteedu.ru/" TargetMode="External"/><Relationship Id="rId106" Type="http://schemas.openxmlformats.org/officeDocument/2006/relationships/hyperlink" Target="http://polyana-shcool.edusite.ru/" TargetMode="External"/><Relationship Id="rId127" Type="http://schemas.openxmlformats.org/officeDocument/2006/relationships/hyperlink" Target="http://cdt-shimanovsk.ucoz.net/" TargetMode="External"/><Relationship Id="rId10" Type="http://schemas.openxmlformats.org/officeDocument/2006/relationships/hyperlink" Target="http://voz-msosh1.ucoz.ru/" TargetMode="External"/><Relationship Id="rId31" Type="http://schemas.openxmlformats.org/officeDocument/2006/relationships/hyperlink" Target="http://kupriyanovka.my1.ru/" TargetMode="External"/><Relationship Id="rId52" Type="http://schemas.openxmlformats.org/officeDocument/2006/relationships/hyperlink" Target="http://sivaki-msosh.ucoz.ru/" TargetMode="External"/><Relationship Id="rId73" Type="http://schemas.openxmlformats.org/officeDocument/2006/relationships/hyperlink" Target="http://romanovkascool.ucoz.ru/" TargetMode="External"/><Relationship Id="rId78" Type="http://schemas.openxmlformats.org/officeDocument/2006/relationships/hyperlink" Target="https://vostochka2011.edusite.ru/" TargetMode="External"/><Relationship Id="rId94" Type="http://schemas.openxmlformats.org/officeDocument/2006/relationships/hyperlink" Target="http://school192.ucoz.ru/" TargetMode="External"/><Relationship Id="rId99" Type="http://schemas.openxmlformats.org/officeDocument/2006/relationships/hyperlink" Target="http://pozdeevkaschool.ucoz.ru/" TargetMode="External"/><Relationship Id="rId101" Type="http://schemas.openxmlformats.org/officeDocument/2006/relationships/hyperlink" Target="http://kostyukovkash.svobregion.ru/" TargetMode="External"/><Relationship Id="rId122" Type="http://schemas.openxmlformats.org/officeDocument/2006/relationships/hyperlink" Target="https://s29468.nubex.ru/" TargetMode="External"/><Relationship Id="rId4" Type="http://schemas.openxmlformats.org/officeDocument/2006/relationships/hyperlink" Target="https://scolabel11.ru/" TargetMode="External"/><Relationship Id="rId9" Type="http://schemas.openxmlformats.org/officeDocument/2006/relationships/hyperlink" Target="http://kustanaevka86.ucoz.ru/" TargetMode="External"/><Relationship Id="rId26" Type="http://schemas.openxmlformats.org/officeDocument/2006/relationships/hyperlink" Target="http://nbureysk1.ucoz.net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skovorodino3.ucoz.ru/" TargetMode="External"/><Relationship Id="rId13" Type="http://schemas.openxmlformats.org/officeDocument/2006/relationships/hyperlink" Target="http://albazino-school.ru/" TargetMode="External"/><Relationship Id="rId3" Type="http://schemas.openxmlformats.org/officeDocument/2006/relationships/hyperlink" Target="https://mobumagschool3.siteedu.ru/" TargetMode="External"/><Relationship Id="rId7" Type="http://schemas.openxmlformats.org/officeDocument/2006/relationships/hyperlink" Target="https://oytaldan.ucoz.net/" TargetMode="External"/><Relationship Id="rId12" Type="http://schemas.openxmlformats.org/officeDocument/2006/relationships/hyperlink" Target="http://mbou-urusha.ucoz.ru/" TargetMode="External"/><Relationship Id="rId2" Type="http://schemas.openxmlformats.org/officeDocument/2006/relationships/hyperlink" Target="https://school2mgd.siteedu.ru/" TargetMode="External"/><Relationship Id="rId1" Type="http://schemas.openxmlformats.org/officeDocument/2006/relationships/hyperlink" Target="mailto:mborovk@mail.rumagdagachi1.ru" TargetMode="External"/><Relationship Id="rId6" Type="http://schemas.openxmlformats.org/officeDocument/2006/relationships/hyperlink" Target="http://exbntkm-ru.caduk.ru./" TargetMode="External"/><Relationship Id="rId11" Type="http://schemas.openxmlformats.org/officeDocument/2006/relationships/hyperlink" Target="http://&#1084;&#1073;&#1086;&#1091;&#1089;&#1086;&#1096;&#1073;&#1072;&#1084;.&#1088;&#1091;/" TargetMode="External"/><Relationship Id="rId5" Type="http://schemas.openxmlformats.org/officeDocument/2006/relationships/hyperlink" Target="https://tygda.amurschool.ru/" TargetMode="External"/><Relationship Id="rId15" Type="http://schemas.openxmlformats.org/officeDocument/2006/relationships/printerSettings" Target="../printerSettings/printerSettings3.bin"/><Relationship Id="rId10" Type="http://schemas.openxmlformats.org/officeDocument/2006/relationships/hyperlink" Target="http://skovorodino3.ucoz.ru/" TargetMode="External"/><Relationship Id="rId4" Type="http://schemas.openxmlformats.org/officeDocument/2006/relationships/hyperlink" Target="http://ushumun-msosh.ucoz.ru/" TargetMode="External"/><Relationship Id="rId9" Type="http://schemas.openxmlformats.org/officeDocument/2006/relationships/hyperlink" Target="http://skovschool1.edusite.ru/" TargetMode="External"/><Relationship Id="rId14" Type="http://schemas.openxmlformats.org/officeDocument/2006/relationships/hyperlink" Target="http://schoolnever.ucoz.ru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29"/>
  <sheetViews>
    <sheetView tabSelected="1" zoomScale="85" zoomScaleNormal="85" workbookViewId="0">
      <selection activeCell="Z20" sqref="Z20"/>
    </sheetView>
  </sheetViews>
  <sheetFormatPr defaultRowHeight="12.75" x14ac:dyDescent="0.25"/>
  <cols>
    <col min="1" max="1" width="9.140625" style="1"/>
    <col min="2" max="2" width="5" style="1" customWidth="1"/>
    <col min="3" max="3" width="17" style="1" customWidth="1"/>
    <col min="4" max="5" width="9.140625" style="1"/>
    <col min="6" max="6" width="13.28515625" style="1" customWidth="1"/>
    <col min="7" max="7" width="12.85546875" style="1" customWidth="1"/>
    <col min="8" max="10" width="9.140625" style="1"/>
    <col min="11" max="11" width="11.140625" style="1" customWidth="1"/>
    <col min="12" max="15" width="9.140625" style="1"/>
    <col min="16" max="16" width="17.85546875" style="1" customWidth="1"/>
    <col min="17" max="16384" width="9.140625" style="1"/>
  </cols>
  <sheetData>
    <row r="1" spans="2:21" ht="15" customHeight="1" x14ac:dyDescent="0.25">
      <c r="D1" s="315" t="s">
        <v>21</v>
      </c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</row>
    <row r="2" spans="2:21" ht="15" customHeight="1" x14ac:dyDescent="0.25"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</row>
    <row r="4" spans="2:21" ht="39.75" customHeight="1" x14ac:dyDescent="0.25">
      <c r="B4" s="312" t="s">
        <v>0</v>
      </c>
      <c r="C4" s="312" t="s">
        <v>1</v>
      </c>
      <c r="D4" s="312" t="s">
        <v>2</v>
      </c>
      <c r="E4" s="312" t="s">
        <v>3</v>
      </c>
      <c r="F4" s="312" t="s">
        <v>4</v>
      </c>
      <c r="G4" s="312" t="s">
        <v>5</v>
      </c>
      <c r="H4" s="312" t="s">
        <v>6</v>
      </c>
      <c r="I4" s="312" t="s">
        <v>7</v>
      </c>
      <c r="J4" s="316" t="s">
        <v>8</v>
      </c>
      <c r="K4" s="316"/>
      <c r="L4" s="316"/>
      <c r="M4" s="316"/>
      <c r="N4" s="316"/>
      <c r="O4" s="316"/>
      <c r="P4" s="312" t="s">
        <v>15</v>
      </c>
      <c r="Q4" s="312" t="s">
        <v>16</v>
      </c>
      <c r="R4" s="312" t="s">
        <v>17</v>
      </c>
      <c r="S4" s="312" t="s">
        <v>18</v>
      </c>
      <c r="T4" s="312" t="s">
        <v>19</v>
      </c>
      <c r="U4" s="312" t="s">
        <v>20</v>
      </c>
    </row>
    <row r="5" spans="2:21" ht="196.5" customHeight="1" x14ac:dyDescent="0.25">
      <c r="B5" s="313"/>
      <c r="C5" s="313"/>
      <c r="D5" s="313"/>
      <c r="E5" s="313"/>
      <c r="F5" s="313"/>
      <c r="G5" s="313"/>
      <c r="H5" s="313"/>
      <c r="I5" s="313"/>
      <c r="J5" s="7" t="s">
        <v>9</v>
      </c>
      <c r="K5" s="7" t="s">
        <v>10</v>
      </c>
      <c r="L5" s="7" t="s">
        <v>11</v>
      </c>
      <c r="M5" s="7" t="s">
        <v>12</v>
      </c>
      <c r="N5" s="7" t="s">
        <v>13</v>
      </c>
      <c r="O5" s="7" t="s">
        <v>14</v>
      </c>
      <c r="P5" s="313"/>
      <c r="Q5" s="313"/>
      <c r="R5" s="313"/>
      <c r="S5" s="313"/>
      <c r="T5" s="313"/>
      <c r="U5" s="313"/>
    </row>
    <row r="6" spans="2:21" x14ac:dyDescent="0.25">
      <c r="B6" s="2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2">
        <v>8</v>
      </c>
      <c r="J6" s="2">
        <v>9</v>
      </c>
      <c r="K6" s="2">
        <v>10</v>
      </c>
      <c r="L6" s="2">
        <v>11</v>
      </c>
      <c r="M6" s="2">
        <v>12</v>
      </c>
      <c r="N6" s="2">
        <v>13</v>
      </c>
      <c r="O6" s="2">
        <v>14</v>
      </c>
      <c r="P6" s="2">
        <v>15</v>
      </c>
      <c r="Q6" s="2">
        <v>16</v>
      </c>
      <c r="R6" s="2">
        <v>17</v>
      </c>
      <c r="S6" s="2">
        <v>18</v>
      </c>
      <c r="T6" s="2">
        <v>19</v>
      </c>
      <c r="U6" s="2">
        <v>20</v>
      </c>
    </row>
    <row r="7" spans="2:21" x14ac:dyDescent="0.25"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</row>
    <row r="8" spans="2:21" ht="215.25" customHeight="1" x14ac:dyDescent="0.25">
      <c r="B8" s="14">
        <v>1</v>
      </c>
      <c r="C8" s="14" t="s">
        <v>24</v>
      </c>
      <c r="D8" s="14" t="s">
        <v>25</v>
      </c>
      <c r="E8" s="14" t="s">
        <v>26</v>
      </c>
      <c r="F8" s="19">
        <v>2804009110</v>
      </c>
      <c r="G8" s="14" t="s">
        <v>27</v>
      </c>
      <c r="H8" s="14" t="s">
        <v>28</v>
      </c>
      <c r="I8" s="14" t="s">
        <v>29</v>
      </c>
      <c r="J8" s="14" t="s">
        <v>30</v>
      </c>
      <c r="K8" s="19" t="s">
        <v>31</v>
      </c>
      <c r="L8" s="14">
        <v>1666.66</v>
      </c>
      <c r="M8" s="14" t="s">
        <v>32</v>
      </c>
      <c r="N8" s="14" t="s">
        <v>33</v>
      </c>
      <c r="O8" s="14" t="s">
        <v>34</v>
      </c>
      <c r="P8" s="14" t="s">
        <v>35</v>
      </c>
      <c r="Q8" s="17" t="s">
        <v>36</v>
      </c>
      <c r="R8" s="14" t="s">
        <v>37</v>
      </c>
      <c r="S8" s="14" t="s">
        <v>38</v>
      </c>
      <c r="T8" s="14" t="s">
        <v>39</v>
      </c>
      <c r="U8" s="14" t="s">
        <v>40</v>
      </c>
    </row>
    <row r="9" spans="2:21" ht="231.75" customHeight="1" x14ac:dyDescent="0.25">
      <c r="B9" s="14">
        <v>2</v>
      </c>
      <c r="C9" s="14" t="s">
        <v>53</v>
      </c>
      <c r="D9" s="14" t="s">
        <v>54</v>
      </c>
      <c r="E9" s="14" t="s">
        <v>55</v>
      </c>
      <c r="F9" s="14">
        <v>2801061672</v>
      </c>
      <c r="G9" s="14" t="s">
        <v>56</v>
      </c>
      <c r="H9" s="14" t="s">
        <v>57</v>
      </c>
      <c r="I9" s="14" t="s">
        <v>58</v>
      </c>
      <c r="J9" s="14" t="s">
        <v>22</v>
      </c>
      <c r="K9" s="14" t="s">
        <v>59</v>
      </c>
      <c r="L9" s="14" t="s">
        <v>60</v>
      </c>
      <c r="M9" s="14" t="s">
        <v>61</v>
      </c>
      <c r="N9" s="14" t="s">
        <v>62</v>
      </c>
      <c r="O9" s="14" t="s">
        <v>63</v>
      </c>
      <c r="P9" s="14" t="s">
        <v>64</v>
      </c>
      <c r="Q9" s="14" t="s">
        <v>65</v>
      </c>
      <c r="R9" s="14" t="s">
        <v>66</v>
      </c>
      <c r="S9" s="14" t="s">
        <v>67</v>
      </c>
      <c r="T9" s="14" t="s">
        <v>68</v>
      </c>
      <c r="U9" s="14" t="s">
        <v>69</v>
      </c>
    </row>
    <row r="10" spans="2:21" ht="189" customHeight="1" x14ac:dyDescent="0.25">
      <c r="B10" s="14">
        <v>3</v>
      </c>
      <c r="C10" s="19" t="s">
        <v>86</v>
      </c>
      <c r="D10" s="14" t="s">
        <v>87</v>
      </c>
      <c r="E10" s="14" t="s">
        <v>88</v>
      </c>
      <c r="F10" s="60" t="s">
        <v>89</v>
      </c>
      <c r="G10" s="61" t="s">
        <v>90</v>
      </c>
      <c r="H10" s="62" t="s">
        <v>91</v>
      </c>
      <c r="I10" s="14" t="s">
        <v>92</v>
      </c>
      <c r="J10" s="14" t="s">
        <v>93</v>
      </c>
      <c r="K10" s="19" t="s">
        <v>94</v>
      </c>
      <c r="L10" s="14" t="s">
        <v>95</v>
      </c>
      <c r="M10" s="63" t="s">
        <v>96</v>
      </c>
      <c r="N10" s="19" t="s">
        <v>97</v>
      </c>
      <c r="O10" s="14" t="s">
        <v>98</v>
      </c>
      <c r="P10" s="19" t="s">
        <v>99</v>
      </c>
      <c r="Q10" s="14" t="s">
        <v>100</v>
      </c>
      <c r="R10" s="14" t="s">
        <v>101</v>
      </c>
      <c r="S10" s="14" t="s">
        <v>102</v>
      </c>
      <c r="T10" s="14" t="s">
        <v>101</v>
      </c>
      <c r="U10" s="14" t="s">
        <v>101</v>
      </c>
    </row>
    <row r="11" spans="2:21" ht="347.25" customHeight="1" x14ac:dyDescent="0.25">
      <c r="B11" s="22">
        <v>4</v>
      </c>
      <c r="C11" s="8" t="s">
        <v>103</v>
      </c>
      <c r="D11" s="8" t="s">
        <v>104</v>
      </c>
      <c r="E11" s="8" t="s">
        <v>105</v>
      </c>
      <c r="F11" s="8" t="s">
        <v>106</v>
      </c>
      <c r="G11" s="8" t="s">
        <v>107</v>
      </c>
      <c r="H11" s="64" t="s">
        <v>108</v>
      </c>
      <c r="I11" s="8" t="s">
        <v>109</v>
      </c>
      <c r="J11" s="8" t="s">
        <v>30</v>
      </c>
      <c r="K11" s="14" t="s">
        <v>110</v>
      </c>
      <c r="L11" s="8" t="s">
        <v>111</v>
      </c>
      <c r="M11" s="8" t="s">
        <v>112</v>
      </c>
      <c r="N11" s="8" t="s">
        <v>113</v>
      </c>
      <c r="O11" s="8" t="s">
        <v>114</v>
      </c>
      <c r="P11" s="8" t="s">
        <v>115</v>
      </c>
      <c r="Q11" s="8" t="s">
        <v>116</v>
      </c>
      <c r="R11" s="11" t="s">
        <v>117</v>
      </c>
      <c r="S11" s="8" t="s">
        <v>118</v>
      </c>
      <c r="T11" s="8" t="s">
        <v>41</v>
      </c>
      <c r="U11" s="8" t="s">
        <v>41</v>
      </c>
    </row>
    <row r="12" spans="2:21" ht="243.75" customHeight="1" x14ac:dyDescent="0.25">
      <c r="B12" s="14">
        <v>5</v>
      </c>
      <c r="C12" s="8" t="s">
        <v>119</v>
      </c>
      <c r="D12" s="8" t="s">
        <v>52</v>
      </c>
      <c r="E12" s="14" t="s">
        <v>120</v>
      </c>
      <c r="F12" s="9">
        <v>2807007022</v>
      </c>
      <c r="G12" s="8" t="s">
        <v>121</v>
      </c>
      <c r="H12" s="65" t="s">
        <v>122</v>
      </c>
      <c r="I12" s="8" t="s">
        <v>123</v>
      </c>
      <c r="J12" s="8" t="s">
        <v>124</v>
      </c>
      <c r="K12" s="10" t="s">
        <v>125</v>
      </c>
      <c r="L12" s="10" t="s">
        <v>126</v>
      </c>
      <c r="M12" s="10" t="s">
        <v>127</v>
      </c>
      <c r="N12" s="10" t="s">
        <v>128</v>
      </c>
      <c r="O12" s="10" t="s">
        <v>129</v>
      </c>
      <c r="P12" s="8" t="s">
        <v>130</v>
      </c>
      <c r="Q12" s="8" t="s">
        <v>131</v>
      </c>
      <c r="R12" s="8"/>
      <c r="S12" s="8" t="s">
        <v>132</v>
      </c>
      <c r="T12" s="8" t="s">
        <v>133</v>
      </c>
      <c r="U12" s="8" t="s">
        <v>41</v>
      </c>
    </row>
    <row r="13" spans="2:21" ht="348.75" customHeight="1" x14ac:dyDescent="0.25">
      <c r="B13" s="14">
        <v>6</v>
      </c>
      <c r="C13" s="14" t="s">
        <v>70</v>
      </c>
      <c r="D13" s="14" t="s">
        <v>25</v>
      </c>
      <c r="E13" s="14" t="s">
        <v>71</v>
      </c>
      <c r="F13" s="14">
        <v>2801127387</v>
      </c>
      <c r="G13" s="14" t="s">
        <v>72</v>
      </c>
      <c r="H13" s="14" t="s">
        <v>73</v>
      </c>
      <c r="I13" s="14" t="s">
        <v>74</v>
      </c>
      <c r="J13" s="14" t="s">
        <v>75</v>
      </c>
      <c r="K13" s="14" t="s">
        <v>76</v>
      </c>
      <c r="L13" s="14" t="s">
        <v>77</v>
      </c>
      <c r="M13" s="14" t="s">
        <v>78</v>
      </c>
      <c r="N13" s="14" t="s">
        <v>79</v>
      </c>
      <c r="O13" s="14" t="s">
        <v>80</v>
      </c>
      <c r="P13" s="14" t="s">
        <v>81</v>
      </c>
      <c r="Q13" s="14" t="s">
        <v>82</v>
      </c>
      <c r="R13" s="14" t="s">
        <v>41</v>
      </c>
      <c r="S13" s="14" t="s">
        <v>83</v>
      </c>
      <c r="T13" s="14" t="s">
        <v>41</v>
      </c>
      <c r="U13" s="14" t="s">
        <v>41</v>
      </c>
    </row>
    <row r="14" spans="2:21" ht="251.25" customHeight="1" x14ac:dyDescent="0.25">
      <c r="B14" s="66">
        <v>7</v>
      </c>
      <c r="C14" s="14" t="s">
        <v>135</v>
      </c>
      <c r="D14" s="14" t="s">
        <v>136</v>
      </c>
      <c r="E14" s="14" t="s">
        <v>137</v>
      </c>
      <c r="F14" s="15">
        <v>2809052140</v>
      </c>
      <c r="G14" s="12" t="s">
        <v>138</v>
      </c>
      <c r="H14" s="14"/>
      <c r="I14" s="14" t="s">
        <v>139</v>
      </c>
      <c r="J14" s="13" t="s">
        <v>30</v>
      </c>
      <c r="K14" s="14" t="s">
        <v>140</v>
      </c>
      <c r="L14" s="13" t="s">
        <v>141</v>
      </c>
      <c r="M14" s="14" t="s">
        <v>142</v>
      </c>
      <c r="N14" s="14" t="s">
        <v>143</v>
      </c>
      <c r="O14" s="13" t="s">
        <v>144</v>
      </c>
      <c r="P14" s="14" t="s">
        <v>145</v>
      </c>
      <c r="Q14" s="13" t="s">
        <v>146</v>
      </c>
      <c r="R14" s="14" t="s">
        <v>147</v>
      </c>
      <c r="S14" s="13" t="s">
        <v>148</v>
      </c>
      <c r="T14" s="13" t="s">
        <v>41</v>
      </c>
      <c r="U14" s="14" t="s">
        <v>149</v>
      </c>
    </row>
    <row r="15" spans="2:21" ht="330" x14ac:dyDescent="0.25">
      <c r="B15" s="67">
        <v>8</v>
      </c>
      <c r="C15" s="68" t="s">
        <v>152</v>
      </c>
      <c r="D15" s="68" t="s">
        <v>153</v>
      </c>
      <c r="E15" s="68" t="s">
        <v>154</v>
      </c>
      <c r="F15" s="69">
        <v>2801118223</v>
      </c>
      <c r="G15" s="68" t="s">
        <v>155</v>
      </c>
      <c r="H15" s="68" t="s">
        <v>156</v>
      </c>
      <c r="I15" s="68" t="s">
        <v>157</v>
      </c>
      <c r="J15" s="68" t="s">
        <v>158</v>
      </c>
      <c r="K15" s="68" t="s">
        <v>159</v>
      </c>
      <c r="L15" s="70" t="s">
        <v>160</v>
      </c>
      <c r="M15" s="70" t="s">
        <v>161</v>
      </c>
      <c r="N15" s="68" t="s">
        <v>162</v>
      </c>
      <c r="O15" s="68" t="s">
        <v>411</v>
      </c>
      <c r="P15" s="70" t="s">
        <v>163</v>
      </c>
      <c r="Q15" s="71" t="s">
        <v>164</v>
      </c>
      <c r="R15" s="70" t="s">
        <v>165</v>
      </c>
      <c r="S15" s="68" t="s">
        <v>166</v>
      </c>
      <c r="T15" s="72" t="s">
        <v>167</v>
      </c>
      <c r="U15" s="70" t="s">
        <v>41</v>
      </c>
    </row>
    <row r="16" spans="2:21" ht="409.5" x14ac:dyDescent="0.25">
      <c r="B16" s="21">
        <v>9</v>
      </c>
      <c r="C16" s="19" t="s">
        <v>357</v>
      </c>
      <c r="D16" s="19" t="s">
        <v>358</v>
      </c>
      <c r="E16" s="19" t="s">
        <v>359</v>
      </c>
      <c r="F16" s="19">
        <v>7708503727</v>
      </c>
      <c r="G16" s="19" t="s">
        <v>360</v>
      </c>
      <c r="H16" s="19" t="s">
        <v>41</v>
      </c>
      <c r="I16" s="19" t="s">
        <v>361</v>
      </c>
      <c r="J16" s="19" t="s">
        <v>30</v>
      </c>
      <c r="K16" s="23" t="s">
        <v>362</v>
      </c>
      <c r="L16" s="19" t="s">
        <v>363</v>
      </c>
      <c r="M16" s="19" t="s">
        <v>364</v>
      </c>
      <c r="N16" s="19" t="s">
        <v>365</v>
      </c>
      <c r="O16" s="19" t="s">
        <v>41</v>
      </c>
      <c r="P16" s="19" t="s">
        <v>366</v>
      </c>
      <c r="Q16" s="19" t="s">
        <v>367</v>
      </c>
      <c r="R16" s="23" t="s">
        <v>368</v>
      </c>
      <c r="S16" s="19" t="s">
        <v>369</v>
      </c>
      <c r="T16" s="19" t="s">
        <v>41</v>
      </c>
      <c r="U16" s="19" t="s">
        <v>370</v>
      </c>
    </row>
    <row r="17" spans="2:21" ht="300" x14ac:dyDescent="0.25">
      <c r="B17" s="19">
        <v>10</v>
      </c>
      <c r="C17" s="19" t="s">
        <v>371</v>
      </c>
      <c r="D17" s="19" t="s">
        <v>52</v>
      </c>
      <c r="E17" s="19" t="s">
        <v>356</v>
      </c>
      <c r="F17" s="19">
        <v>2827006740</v>
      </c>
      <c r="G17" s="19" t="s">
        <v>372</v>
      </c>
      <c r="H17" s="19" t="s">
        <v>373</v>
      </c>
      <c r="I17" s="19" t="s">
        <v>374</v>
      </c>
      <c r="J17" s="19" t="s">
        <v>30</v>
      </c>
      <c r="K17" s="19" t="s">
        <v>375</v>
      </c>
      <c r="L17" s="19" t="s">
        <v>376</v>
      </c>
      <c r="M17" s="19" t="s">
        <v>151</v>
      </c>
      <c r="N17" s="19" t="s">
        <v>377</v>
      </c>
      <c r="O17" s="19" t="s">
        <v>355</v>
      </c>
      <c r="P17" s="19" t="s">
        <v>378</v>
      </c>
      <c r="Q17" s="19" t="s">
        <v>379</v>
      </c>
      <c r="R17" s="19" t="s">
        <v>380</v>
      </c>
      <c r="S17" s="19" t="s">
        <v>381</v>
      </c>
      <c r="T17" s="19" t="s">
        <v>382</v>
      </c>
      <c r="U17" s="19" t="s">
        <v>383</v>
      </c>
    </row>
    <row r="18" spans="2:21" ht="205.5" customHeight="1" x14ac:dyDescent="0.25">
      <c r="B18" s="16">
        <v>11</v>
      </c>
      <c r="C18" s="14" t="s">
        <v>384</v>
      </c>
      <c r="D18" s="14" t="s">
        <v>385</v>
      </c>
      <c r="E18" s="14" t="s">
        <v>386</v>
      </c>
      <c r="F18" s="19">
        <v>7708503727</v>
      </c>
      <c r="G18" s="14" t="s">
        <v>387</v>
      </c>
      <c r="H18" s="19" t="s">
        <v>23</v>
      </c>
      <c r="I18" s="14" t="s">
        <v>388</v>
      </c>
      <c r="J18" s="19" t="s">
        <v>22</v>
      </c>
      <c r="K18" s="14" t="s">
        <v>389</v>
      </c>
      <c r="L18" s="59" t="s">
        <v>390</v>
      </c>
      <c r="M18" s="59" t="s">
        <v>391</v>
      </c>
      <c r="N18" s="14" t="s">
        <v>392</v>
      </c>
      <c r="O18" s="14" t="s">
        <v>393</v>
      </c>
      <c r="P18" s="14" t="s">
        <v>394</v>
      </c>
      <c r="Q18" s="59" t="s">
        <v>395</v>
      </c>
      <c r="R18" s="59" t="s">
        <v>396</v>
      </c>
      <c r="S18" s="14" t="s">
        <v>397</v>
      </c>
      <c r="T18" s="19" t="s">
        <v>23</v>
      </c>
      <c r="U18" s="19" t="s">
        <v>23</v>
      </c>
    </row>
    <row r="19" spans="2:21" ht="225" x14ac:dyDescent="0.25">
      <c r="B19" s="73">
        <v>12</v>
      </c>
      <c r="C19" s="19" t="s">
        <v>398</v>
      </c>
      <c r="D19" s="19" t="s">
        <v>399</v>
      </c>
      <c r="E19" s="19" t="s">
        <v>400</v>
      </c>
      <c r="F19" s="19">
        <v>2801108200</v>
      </c>
      <c r="G19" s="19" t="s">
        <v>401</v>
      </c>
      <c r="H19" s="19" t="s">
        <v>402</v>
      </c>
      <c r="I19" s="19" t="s">
        <v>58</v>
      </c>
      <c r="J19" s="19" t="s">
        <v>22</v>
      </c>
      <c r="K19" s="19" t="s">
        <v>403</v>
      </c>
      <c r="L19" s="19">
        <v>1833.33</v>
      </c>
      <c r="M19" s="19" t="s">
        <v>150</v>
      </c>
      <c r="N19" s="19" t="s">
        <v>404</v>
      </c>
      <c r="O19" s="19" t="s">
        <v>405</v>
      </c>
      <c r="P19" s="19" t="s">
        <v>406</v>
      </c>
      <c r="Q19" s="19" t="s">
        <v>407</v>
      </c>
      <c r="R19" s="19" t="s">
        <v>408</v>
      </c>
      <c r="S19" s="19" t="s">
        <v>409</v>
      </c>
      <c r="T19" s="19" t="s">
        <v>41</v>
      </c>
      <c r="U19" s="19" t="s">
        <v>410</v>
      </c>
    </row>
    <row r="20" spans="2:21" ht="25.5" customHeight="1" x14ac:dyDescent="0.25"/>
    <row r="22" spans="2:21" ht="12.75" customHeight="1" x14ac:dyDescent="0.25"/>
    <row r="24" spans="2:21" ht="12.75" customHeight="1" x14ac:dyDescent="0.25"/>
    <row r="25" spans="2:21" ht="252" customHeight="1" x14ac:dyDescent="0.25"/>
    <row r="26" spans="2:21" ht="12.75" customHeight="1" x14ac:dyDescent="0.25"/>
    <row r="28" spans="2:21" ht="342.75" customHeight="1" x14ac:dyDescent="0.25"/>
    <row r="29" spans="2:21" ht="12.75" customHeight="1" x14ac:dyDescent="0.25"/>
  </sheetData>
  <mergeCells count="17">
    <mergeCell ref="S4:S5"/>
    <mergeCell ref="T4:T5"/>
    <mergeCell ref="U4:U5"/>
    <mergeCell ref="B7:U7"/>
    <mergeCell ref="D1:S2"/>
    <mergeCell ref="B4:B5"/>
    <mergeCell ref="C4:C5"/>
    <mergeCell ref="D4:D5"/>
    <mergeCell ref="E4:E5"/>
    <mergeCell ref="F4:F5"/>
    <mergeCell ref="G4:G5"/>
    <mergeCell ref="H4:H5"/>
    <mergeCell ref="I4:I5"/>
    <mergeCell ref="J4:O4"/>
    <mergeCell ref="P4:P5"/>
    <mergeCell ref="Q4:Q5"/>
    <mergeCell ref="R4:R5"/>
  </mergeCells>
  <hyperlinks>
    <hyperlink ref="H10" r:id="rId1"/>
    <hyperlink ref="H12" r:id="rId2"/>
  </hyperlinks>
  <pageMargins left="0.7" right="0.7" top="0.75" bottom="0.75" header="0.3" footer="0.3"/>
  <pageSetup paperSize="9" scale="62" fitToHeight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8"/>
  <sheetViews>
    <sheetView topLeftCell="A295" zoomScale="85" zoomScaleNormal="85" workbookViewId="0">
      <selection activeCell="B298" sqref="B298"/>
    </sheetView>
  </sheetViews>
  <sheetFormatPr defaultRowHeight="15" x14ac:dyDescent="0.25"/>
  <cols>
    <col min="1" max="1" width="9.140625" style="3"/>
    <col min="2" max="2" width="7.140625" style="3" customWidth="1"/>
    <col min="3" max="3" width="19.42578125" style="3" customWidth="1"/>
    <col min="4" max="4" width="15.7109375" style="3" customWidth="1"/>
    <col min="5" max="5" width="15" style="3" customWidth="1"/>
    <col min="6" max="6" width="13.28515625" style="3" customWidth="1"/>
    <col min="7" max="7" width="18.42578125" style="3" customWidth="1"/>
    <col min="8" max="8" width="18.140625" style="3" customWidth="1"/>
    <col min="9" max="9" width="17.42578125" style="3" customWidth="1"/>
    <col min="10" max="10" width="13.5703125" style="3" customWidth="1"/>
    <col min="11" max="11" width="13.140625" style="3" customWidth="1"/>
    <col min="12" max="12" width="9.140625" style="3"/>
    <col min="13" max="13" width="12" style="3" customWidth="1"/>
    <col min="14" max="14" width="14.140625" style="3" customWidth="1"/>
    <col min="15" max="15" width="15.7109375" style="3" customWidth="1"/>
    <col min="16" max="16" width="15.140625" style="3" customWidth="1"/>
    <col min="17" max="17" width="14.140625" style="3" customWidth="1"/>
    <col min="18" max="18" width="22.140625" style="3" customWidth="1"/>
    <col min="19" max="19" width="20" style="3" customWidth="1"/>
    <col min="20" max="20" width="14.42578125" style="3" customWidth="1"/>
    <col min="21" max="21" width="15.42578125" style="3" customWidth="1"/>
    <col min="22" max="16384" width="9.140625" style="3"/>
  </cols>
  <sheetData>
    <row r="1" spans="2:24" ht="15" customHeight="1" x14ac:dyDescent="0.25">
      <c r="D1" s="325" t="s">
        <v>21</v>
      </c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</row>
    <row r="2" spans="2:24" ht="15" customHeight="1" x14ac:dyDescent="0.25"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</row>
    <row r="4" spans="2:24" ht="39.75" customHeight="1" x14ac:dyDescent="0.25">
      <c r="B4" s="324" t="s">
        <v>0</v>
      </c>
      <c r="C4" s="324" t="s">
        <v>1</v>
      </c>
      <c r="D4" s="324" t="s">
        <v>2</v>
      </c>
      <c r="E4" s="324" t="s">
        <v>3</v>
      </c>
      <c r="F4" s="324" t="s">
        <v>4</v>
      </c>
      <c r="G4" s="324" t="s">
        <v>5</v>
      </c>
      <c r="H4" s="324" t="s">
        <v>6</v>
      </c>
      <c r="I4" s="324" t="s">
        <v>7</v>
      </c>
      <c r="J4" s="326" t="s">
        <v>8</v>
      </c>
      <c r="K4" s="326"/>
      <c r="L4" s="326"/>
      <c r="M4" s="326"/>
      <c r="N4" s="326"/>
      <c r="O4" s="326"/>
      <c r="P4" s="324" t="s">
        <v>15</v>
      </c>
      <c r="Q4" s="324" t="s">
        <v>16</v>
      </c>
      <c r="R4" s="324" t="s">
        <v>17</v>
      </c>
      <c r="S4" s="324" t="s">
        <v>18</v>
      </c>
      <c r="T4" s="324" t="s">
        <v>19</v>
      </c>
      <c r="U4" s="324" t="s">
        <v>20</v>
      </c>
      <c r="V4" s="192"/>
      <c r="W4" s="192"/>
      <c r="X4" s="192"/>
    </row>
    <row r="5" spans="2:24" ht="196.5" customHeight="1" x14ac:dyDescent="0.25">
      <c r="B5" s="324"/>
      <c r="C5" s="324"/>
      <c r="D5" s="324"/>
      <c r="E5" s="324"/>
      <c r="F5" s="324"/>
      <c r="G5" s="324"/>
      <c r="H5" s="324"/>
      <c r="I5" s="324"/>
      <c r="J5" s="188" t="s">
        <v>9</v>
      </c>
      <c r="K5" s="188" t="s">
        <v>10</v>
      </c>
      <c r="L5" s="188" t="s">
        <v>11</v>
      </c>
      <c r="M5" s="188" t="s">
        <v>12</v>
      </c>
      <c r="N5" s="188" t="s">
        <v>13</v>
      </c>
      <c r="O5" s="188" t="s">
        <v>14</v>
      </c>
      <c r="P5" s="324"/>
      <c r="Q5" s="324"/>
      <c r="R5" s="324"/>
      <c r="S5" s="324"/>
      <c r="T5" s="324"/>
      <c r="U5" s="324"/>
      <c r="V5" s="192"/>
      <c r="W5" s="192"/>
      <c r="X5" s="192"/>
    </row>
    <row r="6" spans="2:24" ht="15.75" x14ac:dyDescent="0.25">
      <c r="B6" s="187">
        <v>1</v>
      </c>
      <c r="C6" s="187">
        <v>2</v>
      </c>
      <c r="D6" s="187">
        <v>3</v>
      </c>
      <c r="E6" s="187">
        <v>4</v>
      </c>
      <c r="F6" s="187">
        <v>5</v>
      </c>
      <c r="G6" s="187">
        <v>6</v>
      </c>
      <c r="H6" s="187">
        <v>7</v>
      </c>
      <c r="I6" s="187">
        <v>8</v>
      </c>
      <c r="J6" s="187">
        <v>9</v>
      </c>
      <c r="K6" s="187">
        <v>10</v>
      </c>
      <c r="L6" s="187">
        <v>11</v>
      </c>
      <c r="M6" s="187">
        <v>12</v>
      </c>
      <c r="N6" s="187">
        <v>13</v>
      </c>
      <c r="O6" s="187">
        <v>14</v>
      </c>
      <c r="P6" s="187">
        <v>15</v>
      </c>
      <c r="Q6" s="187">
        <v>16</v>
      </c>
      <c r="R6" s="187">
        <v>17</v>
      </c>
      <c r="S6" s="187">
        <v>18</v>
      </c>
      <c r="T6" s="187">
        <v>19</v>
      </c>
      <c r="U6" s="187">
        <v>20</v>
      </c>
      <c r="V6" s="192"/>
      <c r="W6" s="192"/>
      <c r="X6" s="192"/>
    </row>
    <row r="7" spans="2:24" ht="15.75" x14ac:dyDescent="0.25">
      <c r="B7" s="320" t="s">
        <v>412</v>
      </c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192"/>
      <c r="W7" s="192"/>
      <c r="X7" s="192"/>
    </row>
    <row r="8" spans="2:24" ht="158.25" customHeight="1" x14ac:dyDescent="0.25">
      <c r="B8" s="182">
        <v>1</v>
      </c>
      <c r="C8" s="182" t="s">
        <v>413</v>
      </c>
      <c r="D8" s="182" t="s">
        <v>414</v>
      </c>
      <c r="E8" s="182" t="s">
        <v>415</v>
      </c>
      <c r="F8" s="98" t="s">
        <v>416</v>
      </c>
      <c r="G8" s="182" t="s">
        <v>417</v>
      </c>
      <c r="H8" s="182" t="s">
        <v>418</v>
      </c>
      <c r="I8" s="183" t="s">
        <v>419</v>
      </c>
      <c r="J8" s="182" t="s">
        <v>22</v>
      </c>
      <c r="K8" s="99" t="s">
        <v>1191</v>
      </c>
      <c r="L8" s="183" t="s">
        <v>420</v>
      </c>
      <c r="M8" s="100" t="s">
        <v>421</v>
      </c>
      <c r="N8" s="183" t="s">
        <v>422</v>
      </c>
      <c r="O8" s="182" t="s">
        <v>23</v>
      </c>
      <c r="P8" s="182" t="s">
        <v>423</v>
      </c>
      <c r="Q8" s="182" t="s">
        <v>424</v>
      </c>
      <c r="R8" s="182" t="s">
        <v>23</v>
      </c>
      <c r="S8" s="182" t="s">
        <v>425</v>
      </c>
      <c r="T8" s="182" t="s">
        <v>426</v>
      </c>
      <c r="U8" s="182" t="s">
        <v>427</v>
      </c>
      <c r="V8" s="192"/>
      <c r="W8" s="192"/>
      <c r="X8" s="192"/>
    </row>
    <row r="9" spans="2:24" ht="148.5" customHeight="1" x14ac:dyDescent="0.25">
      <c r="B9" s="182">
        <v>2</v>
      </c>
      <c r="C9" s="182" t="s">
        <v>428</v>
      </c>
      <c r="D9" s="182" t="s">
        <v>414</v>
      </c>
      <c r="E9" s="182" t="s">
        <v>429</v>
      </c>
      <c r="F9" s="101" t="s">
        <v>430</v>
      </c>
      <c r="G9" s="182" t="s">
        <v>431</v>
      </c>
      <c r="H9" s="182" t="s">
        <v>432</v>
      </c>
      <c r="I9" s="183" t="s">
        <v>419</v>
      </c>
      <c r="J9" s="182" t="s">
        <v>22</v>
      </c>
      <c r="K9" s="99" t="s">
        <v>433</v>
      </c>
      <c r="L9" s="183" t="s">
        <v>420</v>
      </c>
      <c r="M9" s="102" t="s">
        <v>434</v>
      </c>
      <c r="N9" s="183" t="s">
        <v>422</v>
      </c>
      <c r="O9" s="182" t="s">
        <v>23</v>
      </c>
      <c r="P9" s="182" t="s">
        <v>435</v>
      </c>
      <c r="Q9" s="182" t="s">
        <v>436</v>
      </c>
      <c r="R9" s="182" t="s">
        <v>437</v>
      </c>
      <c r="S9" s="182" t="s">
        <v>438</v>
      </c>
      <c r="T9" s="182" t="s">
        <v>439</v>
      </c>
      <c r="U9" s="182" t="s">
        <v>440</v>
      </c>
      <c r="V9" s="192"/>
      <c r="W9" s="192"/>
      <c r="X9" s="192"/>
    </row>
    <row r="10" spans="2:24" ht="226.5" customHeight="1" x14ac:dyDescent="0.25">
      <c r="B10" s="182">
        <v>3</v>
      </c>
      <c r="C10" s="182" t="s">
        <v>441</v>
      </c>
      <c r="D10" s="182" t="s">
        <v>414</v>
      </c>
      <c r="E10" s="182" t="s">
        <v>429</v>
      </c>
      <c r="F10" s="101" t="s">
        <v>430</v>
      </c>
      <c r="G10" s="77" t="s">
        <v>442</v>
      </c>
      <c r="H10" s="103" t="s">
        <v>443</v>
      </c>
      <c r="I10" s="183" t="s">
        <v>419</v>
      </c>
      <c r="J10" s="182" t="s">
        <v>444</v>
      </c>
      <c r="K10" s="99" t="s">
        <v>433</v>
      </c>
      <c r="L10" s="183" t="s">
        <v>420</v>
      </c>
      <c r="M10" s="100" t="s">
        <v>445</v>
      </c>
      <c r="N10" s="183" t="s">
        <v>422</v>
      </c>
      <c r="O10" s="182" t="s">
        <v>23</v>
      </c>
      <c r="P10" s="182" t="s">
        <v>446</v>
      </c>
      <c r="Q10" s="182" t="s">
        <v>436</v>
      </c>
      <c r="R10" s="182" t="s">
        <v>437</v>
      </c>
      <c r="S10" s="182" t="s">
        <v>447</v>
      </c>
      <c r="T10" s="182" t="s">
        <v>439</v>
      </c>
      <c r="U10" s="182" t="s">
        <v>440</v>
      </c>
      <c r="V10" s="192"/>
      <c r="W10" s="192"/>
      <c r="X10" s="192"/>
    </row>
    <row r="11" spans="2:24" ht="156.75" customHeight="1" x14ac:dyDescent="0.25">
      <c r="B11" s="182">
        <v>4</v>
      </c>
      <c r="C11" s="182" t="s">
        <v>448</v>
      </c>
      <c r="D11" s="182" t="s">
        <v>449</v>
      </c>
      <c r="E11" s="182" t="s">
        <v>450</v>
      </c>
      <c r="F11" s="101" t="s">
        <v>451</v>
      </c>
      <c r="G11" s="182" t="s">
        <v>452</v>
      </c>
      <c r="H11" s="104" t="s">
        <v>453</v>
      </c>
      <c r="I11" s="183" t="s">
        <v>419</v>
      </c>
      <c r="J11" s="182" t="s">
        <v>22</v>
      </c>
      <c r="K11" s="99" t="s">
        <v>1191</v>
      </c>
      <c r="L11" s="183" t="s">
        <v>420</v>
      </c>
      <c r="M11" s="182" t="s">
        <v>454</v>
      </c>
      <c r="N11" s="183" t="s">
        <v>422</v>
      </c>
      <c r="O11" s="182" t="s">
        <v>23</v>
      </c>
      <c r="P11" s="182" t="s">
        <v>455</v>
      </c>
      <c r="Q11" s="182" t="s">
        <v>456</v>
      </c>
      <c r="R11" s="182" t="s">
        <v>457</v>
      </c>
      <c r="S11" s="182" t="s">
        <v>458</v>
      </c>
      <c r="T11" s="182" t="s">
        <v>459</v>
      </c>
      <c r="U11" s="182" t="s">
        <v>440</v>
      </c>
      <c r="V11" s="192"/>
      <c r="W11" s="192"/>
      <c r="X11" s="192"/>
    </row>
    <row r="12" spans="2:24" ht="170.25" customHeight="1" x14ac:dyDescent="0.25">
      <c r="B12" s="182">
        <v>5</v>
      </c>
      <c r="C12" s="182" t="s">
        <v>460</v>
      </c>
      <c r="D12" s="182" t="s">
        <v>449</v>
      </c>
      <c r="E12" s="182" t="s">
        <v>461</v>
      </c>
      <c r="F12" s="101" t="s">
        <v>462</v>
      </c>
      <c r="G12" s="182" t="s">
        <v>463</v>
      </c>
      <c r="H12" s="105" t="s">
        <v>464</v>
      </c>
      <c r="I12" s="183" t="s">
        <v>419</v>
      </c>
      <c r="J12" s="182" t="s">
        <v>22</v>
      </c>
      <c r="K12" s="99" t="s">
        <v>1191</v>
      </c>
      <c r="L12" s="183" t="s">
        <v>420</v>
      </c>
      <c r="M12" s="101" t="s">
        <v>465</v>
      </c>
      <c r="N12" s="183" t="s">
        <v>422</v>
      </c>
      <c r="O12" s="182" t="s">
        <v>23</v>
      </c>
      <c r="P12" s="182" t="s">
        <v>466</v>
      </c>
      <c r="Q12" s="182" t="s">
        <v>467</v>
      </c>
      <c r="R12" s="182" t="s">
        <v>23</v>
      </c>
      <c r="S12" s="182" t="s">
        <v>468</v>
      </c>
      <c r="T12" s="182" t="s">
        <v>469</v>
      </c>
      <c r="U12" s="182" t="s">
        <v>440</v>
      </c>
      <c r="V12" s="192"/>
      <c r="W12" s="192"/>
      <c r="X12" s="192"/>
    </row>
    <row r="13" spans="2:24" ht="149.25" customHeight="1" x14ac:dyDescent="0.25">
      <c r="B13" s="182">
        <v>6</v>
      </c>
      <c r="C13" s="182" t="s">
        <v>470</v>
      </c>
      <c r="D13" s="182" t="s">
        <v>414</v>
      </c>
      <c r="E13" s="182" t="s">
        <v>471</v>
      </c>
      <c r="F13" s="101" t="s">
        <v>472</v>
      </c>
      <c r="G13" s="182" t="s">
        <v>473</v>
      </c>
      <c r="H13" s="182" t="s">
        <v>474</v>
      </c>
      <c r="I13" s="183" t="s">
        <v>419</v>
      </c>
      <c r="J13" s="182" t="s">
        <v>22</v>
      </c>
      <c r="K13" s="99" t="s">
        <v>1191</v>
      </c>
      <c r="L13" s="183" t="s">
        <v>420</v>
      </c>
      <c r="M13" s="101" t="s">
        <v>434</v>
      </c>
      <c r="N13" s="183" t="s">
        <v>422</v>
      </c>
      <c r="O13" s="182" t="s">
        <v>23</v>
      </c>
      <c r="P13" s="182" t="s">
        <v>475</v>
      </c>
      <c r="Q13" s="182" t="s">
        <v>476</v>
      </c>
      <c r="R13" s="182" t="s">
        <v>23</v>
      </c>
      <c r="S13" s="182" t="s">
        <v>477</v>
      </c>
      <c r="T13" s="182" t="s">
        <v>478</v>
      </c>
      <c r="U13" s="182" t="s">
        <v>440</v>
      </c>
      <c r="V13" s="192"/>
      <c r="W13" s="192"/>
      <c r="X13" s="192"/>
    </row>
    <row r="14" spans="2:24" ht="153.75" customHeight="1" x14ac:dyDescent="0.25">
      <c r="B14" s="182">
        <v>7</v>
      </c>
      <c r="C14" s="182" t="s">
        <v>479</v>
      </c>
      <c r="D14" s="182" t="s">
        <v>414</v>
      </c>
      <c r="E14" s="182" t="s">
        <v>480</v>
      </c>
      <c r="F14" s="101" t="s">
        <v>481</v>
      </c>
      <c r="G14" s="182" t="s">
        <v>482</v>
      </c>
      <c r="H14" s="182" t="s">
        <v>483</v>
      </c>
      <c r="I14" s="183" t="s">
        <v>419</v>
      </c>
      <c r="J14" s="182" t="s">
        <v>22</v>
      </c>
      <c r="K14" s="99" t="s">
        <v>1191</v>
      </c>
      <c r="L14" s="183" t="s">
        <v>420</v>
      </c>
      <c r="M14" s="182" t="s">
        <v>484</v>
      </c>
      <c r="N14" s="183" t="s">
        <v>422</v>
      </c>
      <c r="O14" s="182" t="s">
        <v>23</v>
      </c>
      <c r="P14" s="182" t="s">
        <v>485</v>
      </c>
      <c r="Q14" s="182" t="s">
        <v>486</v>
      </c>
      <c r="R14" s="182" t="s">
        <v>23</v>
      </c>
      <c r="S14" s="182" t="s">
        <v>487</v>
      </c>
      <c r="T14" s="182" t="s">
        <v>488</v>
      </c>
      <c r="U14" s="182" t="s">
        <v>440</v>
      </c>
      <c r="V14" s="192"/>
      <c r="W14" s="192"/>
      <c r="X14" s="192"/>
    </row>
    <row r="15" spans="2:24" ht="162" customHeight="1" x14ac:dyDescent="0.25">
      <c r="B15" s="182">
        <v>8</v>
      </c>
      <c r="C15" s="182" t="s">
        <v>489</v>
      </c>
      <c r="D15" s="182" t="s">
        <v>414</v>
      </c>
      <c r="E15" s="182" t="s">
        <v>490</v>
      </c>
      <c r="F15" s="101" t="s">
        <v>491</v>
      </c>
      <c r="G15" s="182" t="s">
        <v>492</v>
      </c>
      <c r="H15" s="182" t="s">
        <v>493</v>
      </c>
      <c r="I15" s="183" t="s">
        <v>419</v>
      </c>
      <c r="J15" s="182" t="s">
        <v>22</v>
      </c>
      <c r="K15" s="99" t="s">
        <v>1191</v>
      </c>
      <c r="L15" s="183" t="s">
        <v>420</v>
      </c>
      <c r="M15" s="101" t="s">
        <v>465</v>
      </c>
      <c r="N15" s="183" t="s">
        <v>422</v>
      </c>
      <c r="O15" s="182" t="s">
        <v>23</v>
      </c>
      <c r="P15" s="182" t="s">
        <v>494</v>
      </c>
      <c r="Q15" s="182" t="s">
        <v>495</v>
      </c>
      <c r="R15" s="182" t="s">
        <v>496</v>
      </c>
      <c r="S15" s="182" t="s">
        <v>497</v>
      </c>
      <c r="T15" s="182" t="s">
        <v>498</v>
      </c>
      <c r="U15" s="182" t="s">
        <v>440</v>
      </c>
      <c r="V15" s="192"/>
      <c r="W15" s="192"/>
      <c r="X15" s="192"/>
    </row>
    <row r="16" spans="2:24" ht="174.75" customHeight="1" x14ac:dyDescent="0.25">
      <c r="B16" s="182">
        <v>9</v>
      </c>
      <c r="C16" s="182" t="s">
        <v>499</v>
      </c>
      <c r="D16" s="182" t="s">
        <v>449</v>
      </c>
      <c r="E16" s="182" t="s">
        <v>500</v>
      </c>
      <c r="F16" s="101" t="s">
        <v>501</v>
      </c>
      <c r="G16" s="182" t="s">
        <v>502</v>
      </c>
      <c r="H16" s="182" t="s">
        <v>503</v>
      </c>
      <c r="I16" s="183" t="s">
        <v>419</v>
      </c>
      <c r="J16" s="182" t="s">
        <v>22</v>
      </c>
      <c r="K16" s="99" t="s">
        <v>1191</v>
      </c>
      <c r="L16" s="183" t="s">
        <v>420</v>
      </c>
      <c r="M16" s="101" t="s">
        <v>504</v>
      </c>
      <c r="N16" s="183" t="s">
        <v>422</v>
      </c>
      <c r="O16" s="182" t="s">
        <v>23</v>
      </c>
      <c r="P16" s="182" t="s">
        <v>505</v>
      </c>
      <c r="Q16" s="182" t="s">
        <v>506</v>
      </c>
      <c r="R16" s="182" t="s">
        <v>23</v>
      </c>
      <c r="S16" s="182" t="s">
        <v>507</v>
      </c>
      <c r="T16" s="182" t="s">
        <v>508</v>
      </c>
      <c r="U16" s="182" t="s">
        <v>440</v>
      </c>
      <c r="V16" s="192"/>
      <c r="W16" s="192"/>
      <c r="X16" s="192"/>
    </row>
    <row r="17" spans="2:24" ht="141.75" x14ac:dyDescent="0.25">
      <c r="B17" s="182">
        <v>10</v>
      </c>
      <c r="C17" s="182" t="s">
        <v>509</v>
      </c>
      <c r="D17" s="182" t="s">
        <v>414</v>
      </c>
      <c r="E17" s="182" t="s">
        <v>510</v>
      </c>
      <c r="F17" s="101" t="s">
        <v>511</v>
      </c>
      <c r="G17" s="182" t="s">
        <v>512</v>
      </c>
      <c r="H17" s="182" t="s">
        <v>513</v>
      </c>
      <c r="I17" s="183" t="s">
        <v>419</v>
      </c>
      <c r="J17" s="182" t="s">
        <v>22</v>
      </c>
      <c r="K17" s="99" t="s">
        <v>433</v>
      </c>
      <c r="L17" s="183" t="s">
        <v>420</v>
      </c>
      <c r="M17" s="101" t="s">
        <v>514</v>
      </c>
      <c r="N17" s="183" t="s">
        <v>422</v>
      </c>
      <c r="O17" s="182" t="s">
        <v>23</v>
      </c>
      <c r="P17" s="182" t="s">
        <v>515</v>
      </c>
      <c r="Q17" s="182" t="s">
        <v>516</v>
      </c>
      <c r="R17" s="182" t="s">
        <v>23</v>
      </c>
      <c r="S17" s="182" t="s">
        <v>517</v>
      </c>
      <c r="T17" s="182" t="s">
        <v>518</v>
      </c>
      <c r="U17" s="182" t="s">
        <v>440</v>
      </c>
      <c r="V17" s="192"/>
      <c r="W17" s="192"/>
      <c r="X17" s="192"/>
    </row>
    <row r="18" spans="2:24" ht="141.75" x14ac:dyDescent="0.25">
      <c r="B18" s="182">
        <v>11</v>
      </c>
      <c r="C18" s="182" t="s">
        <v>519</v>
      </c>
      <c r="D18" s="182" t="s">
        <v>414</v>
      </c>
      <c r="E18" s="182" t="s">
        <v>520</v>
      </c>
      <c r="F18" s="182">
        <v>2810003363</v>
      </c>
      <c r="G18" s="182" t="s">
        <v>521</v>
      </c>
      <c r="H18" s="182" t="s">
        <v>522</v>
      </c>
      <c r="I18" s="183" t="s">
        <v>419</v>
      </c>
      <c r="J18" s="182" t="s">
        <v>22</v>
      </c>
      <c r="K18" s="99" t="s">
        <v>433</v>
      </c>
      <c r="L18" s="183" t="s">
        <v>420</v>
      </c>
      <c r="M18" s="100" t="s">
        <v>445</v>
      </c>
      <c r="N18" s="183" t="s">
        <v>422</v>
      </c>
      <c r="O18" s="182" t="s">
        <v>23</v>
      </c>
      <c r="P18" s="182" t="s">
        <v>523</v>
      </c>
      <c r="Q18" s="182" t="s">
        <v>524</v>
      </c>
      <c r="R18" s="182" t="s">
        <v>23</v>
      </c>
      <c r="S18" s="182" t="s">
        <v>525</v>
      </c>
      <c r="T18" s="182" t="s">
        <v>526</v>
      </c>
      <c r="U18" s="182" t="s">
        <v>440</v>
      </c>
      <c r="V18" s="192"/>
      <c r="W18" s="192"/>
      <c r="X18" s="192"/>
    </row>
    <row r="19" spans="2:24" ht="18.75" customHeight="1" x14ac:dyDescent="0.25">
      <c r="B19" s="320" t="s">
        <v>527</v>
      </c>
      <c r="C19" s="321"/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1"/>
      <c r="V19" s="192"/>
      <c r="W19" s="192"/>
      <c r="X19" s="192"/>
    </row>
    <row r="20" spans="2:24" ht="193.5" customHeight="1" x14ac:dyDescent="0.25">
      <c r="B20" s="187">
        <v>12</v>
      </c>
      <c r="C20" s="182" t="s">
        <v>528</v>
      </c>
      <c r="D20" s="182" t="s">
        <v>25</v>
      </c>
      <c r="E20" s="182" t="s">
        <v>529</v>
      </c>
      <c r="F20" s="182">
        <v>2804004552</v>
      </c>
      <c r="G20" s="183" t="s">
        <v>530</v>
      </c>
      <c r="H20" s="104" t="s">
        <v>531</v>
      </c>
      <c r="I20" s="182" t="s">
        <v>532</v>
      </c>
      <c r="J20" s="182" t="s">
        <v>30</v>
      </c>
      <c r="K20" s="182" t="s">
        <v>533</v>
      </c>
      <c r="L20" s="182" t="s">
        <v>534</v>
      </c>
      <c r="M20" s="182" t="s">
        <v>535</v>
      </c>
      <c r="N20" s="182" t="s">
        <v>536</v>
      </c>
      <c r="O20" s="106" t="s">
        <v>41</v>
      </c>
      <c r="P20" s="182" t="s">
        <v>537</v>
      </c>
      <c r="Q20" s="107" t="s">
        <v>538</v>
      </c>
      <c r="R20" s="183" t="s">
        <v>539</v>
      </c>
      <c r="S20" s="183" t="s">
        <v>540</v>
      </c>
      <c r="T20" s="99" t="s">
        <v>541</v>
      </c>
      <c r="U20" s="182" t="s">
        <v>542</v>
      </c>
      <c r="V20" s="192"/>
      <c r="W20" s="192"/>
      <c r="X20" s="192"/>
    </row>
    <row r="21" spans="2:24" ht="185.25" customHeight="1" x14ac:dyDescent="0.25">
      <c r="B21" s="108">
        <v>13</v>
      </c>
      <c r="C21" s="183" t="s">
        <v>543</v>
      </c>
      <c r="D21" s="183" t="s">
        <v>25</v>
      </c>
      <c r="E21" s="183" t="s">
        <v>26</v>
      </c>
      <c r="F21" s="183">
        <v>2804009110</v>
      </c>
      <c r="G21" s="183" t="s">
        <v>544</v>
      </c>
      <c r="H21" s="183" t="s">
        <v>28</v>
      </c>
      <c r="I21" s="183" t="s">
        <v>532</v>
      </c>
      <c r="J21" s="183" t="s">
        <v>30</v>
      </c>
      <c r="K21" s="182" t="s">
        <v>545</v>
      </c>
      <c r="L21" s="183" t="s">
        <v>534</v>
      </c>
      <c r="M21" s="183" t="s">
        <v>546</v>
      </c>
      <c r="N21" s="183" t="s">
        <v>536</v>
      </c>
      <c r="O21" s="106" t="s">
        <v>41</v>
      </c>
      <c r="P21" s="183" t="s">
        <v>547</v>
      </c>
      <c r="Q21" s="183" t="s">
        <v>548</v>
      </c>
      <c r="R21" s="183" t="s">
        <v>549</v>
      </c>
      <c r="S21" s="183" t="s">
        <v>540</v>
      </c>
      <c r="T21" s="183" t="s">
        <v>39</v>
      </c>
      <c r="U21" s="183" t="s">
        <v>550</v>
      </c>
      <c r="V21" s="192"/>
      <c r="W21" s="192"/>
      <c r="X21" s="192"/>
    </row>
    <row r="22" spans="2:24" ht="135" customHeight="1" x14ac:dyDescent="0.25">
      <c r="B22" s="108">
        <v>14</v>
      </c>
      <c r="C22" s="182" t="s">
        <v>551</v>
      </c>
      <c r="D22" s="182" t="s">
        <v>25</v>
      </c>
      <c r="E22" s="182" t="s">
        <v>552</v>
      </c>
      <c r="F22" s="109">
        <v>2804009279</v>
      </c>
      <c r="G22" s="182" t="s">
        <v>553</v>
      </c>
      <c r="H22" s="104" t="s">
        <v>554</v>
      </c>
      <c r="I22" s="182" t="s">
        <v>532</v>
      </c>
      <c r="J22" s="182" t="s">
        <v>30</v>
      </c>
      <c r="K22" s="182" t="s">
        <v>555</v>
      </c>
      <c r="L22" s="182">
        <v>491.36</v>
      </c>
      <c r="M22" s="182" t="s">
        <v>546</v>
      </c>
      <c r="N22" s="182" t="s">
        <v>556</v>
      </c>
      <c r="O22" s="183" t="s">
        <v>41</v>
      </c>
      <c r="P22" s="183">
        <v>1992</v>
      </c>
      <c r="Q22" s="182" t="s">
        <v>557</v>
      </c>
      <c r="R22" s="183" t="s">
        <v>37</v>
      </c>
      <c r="S22" s="182" t="s">
        <v>558</v>
      </c>
      <c r="T22" s="182" t="s">
        <v>559</v>
      </c>
      <c r="U22" s="182" t="s">
        <v>560</v>
      </c>
      <c r="V22" s="192"/>
      <c r="W22" s="192"/>
      <c r="X22" s="192"/>
    </row>
    <row r="23" spans="2:24" ht="132" customHeight="1" x14ac:dyDescent="0.25">
      <c r="B23" s="108">
        <v>15</v>
      </c>
      <c r="C23" s="187" t="s">
        <v>561</v>
      </c>
      <c r="D23" s="187" t="s">
        <v>25</v>
      </c>
      <c r="E23" s="187" t="s">
        <v>562</v>
      </c>
      <c r="F23" s="187">
        <v>2804009247</v>
      </c>
      <c r="G23" s="187" t="s">
        <v>563</v>
      </c>
      <c r="H23" s="187" t="s">
        <v>564</v>
      </c>
      <c r="I23" s="187" t="s">
        <v>532</v>
      </c>
      <c r="J23" s="187" t="s">
        <v>30</v>
      </c>
      <c r="K23" s="187" t="s">
        <v>565</v>
      </c>
      <c r="L23" s="187">
        <v>491.36</v>
      </c>
      <c r="M23" s="187" t="s">
        <v>546</v>
      </c>
      <c r="N23" s="187" t="s">
        <v>536</v>
      </c>
      <c r="O23" s="187" t="s">
        <v>41</v>
      </c>
      <c r="P23" s="187">
        <v>1992</v>
      </c>
      <c r="Q23" s="187" t="s">
        <v>566</v>
      </c>
      <c r="R23" s="187" t="s">
        <v>37</v>
      </c>
      <c r="S23" s="187" t="s">
        <v>567</v>
      </c>
      <c r="T23" s="187" t="s">
        <v>568</v>
      </c>
      <c r="U23" s="187" t="s">
        <v>569</v>
      </c>
      <c r="V23" s="192"/>
      <c r="W23" s="192"/>
      <c r="X23" s="192"/>
    </row>
    <row r="24" spans="2:24" ht="153" customHeight="1" x14ac:dyDescent="0.25">
      <c r="B24" s="108">
        <v>16</v>
      </c>
      <c r="C24" s="187" t="s">
        <v>570</v>
      </c>
      <c r="D24" s="187" t="s">
        <v>25</v>
      </c>
      <c r="E24" s="187" t="s">
        <v>571</v>
      </c>
      <c r="F24" s="187">
        <v>2804009261</v>
      </c>
      <c r="G24" s="187" t="s">
        <v>572</v>
      </c>
      <c r="H24" s="110" t="s">
        <v>573</v>
      </c>
      <c r="I24" s="187" t="s">
        <v>532</v>
      </c>
      <c r="J24" s="187" t="s">
        <v>30</v>
      </c>
      <c r="K24" s="187" t="s">
        <v>574</v>
      </c>
      <c r="L24" s="187">
        <v>491.36</v>
      </c>
      <c r="M24" s="187" t="s">
        <v>546</v>
      </c>
      <c r="N24" s="187" t="s">
        <v>536</v>
      </c>
      <c r="O24" s="187" t="s">
        <v>41</v>
      </c>
      <c r="P24" s="187">
        <v>1968</v>
      </c>
      <c r="Q24" s="187" t="s">
        <v>575</v>
      </c>
      <c r="R24" s="187" t="s">
        <v>576</v>
      </c>
      <c r="S24" s="187" t="s">
        <v>577</v>
      </c>
      <c r="T24" s="187" t="s">
        <v>578</v>
      </c>
      <c r="U24" s="187" t="s">
        <v>579</v>
      </c>
      <c r="V24" s="192"/>
      <c r="W24" s="192"/>
      <c r="X24" s="192"/>
    </row>
    <row r="25" spans="2:24" ht="93.75" customHeight="1" x14ac:dyDescent="0.25">
      <c r="B25" s="111">
        <v>17</v>
      </c>
      <c r="C25" s="187" t="s">
        <v>580</v>
      </c>
      <c r="D25" s="187" t="s">
        <v>25</v>
      </c>
      <c r="E25" s="187" t="s">
        <v>581</v>
      </c>
      <c r="F25" s="112">
        <v>2804009127</v>
      </c>
      <c r="G25" s="187" t="s">
        <v>582</v>
      </c>
      <c r="H25" s="110" t="s">
        <v>583</v>
      </c>
      <c r="I25" s="187" t="s">
        <v>532</v>
      </c>
      <c r="J25" s="187" t="s">
        <v>30</v>
      </c>
      <c r="K25" s="187" t="s">
        <v>584</v>
      </c>
      <c r="L25" s="187">
        <v>491.36</v>
      </c>
      <c r="M25" s="187" t="s">
        <v>546</v>
      </c>
      <c r="N25" s="187" t="s">
        <v>556</v>
      </c>
      <c r="O25" s="187" t="s">
        <v>41</v>
      </c>
      <c r="P25" s="112">
        <v>1961</v>
      </c>
      <c r="Q25" s="187" t="s">
        <v>585</v>
      </c>
      <c r="R25" s="187" t="s">
        <v>586</v>
      </c>
      <c r="S25" s="187" t="s">
        <v>587</v>
      </c>
      <c r="T25" s="187" t="s">
        <v>588</v>
      </c>
      <c r="U25" s="187" t="s">
        <v>589</v>
      </c>
      <c r="V25" s="192"/>
      <c r="W25" s="192"/>
      <c r="X25" s="192"/>
    </row>
    <row r="26" spans="2:24" ht="409.5" x14ac:dyDescent="0.25">
      <c r="B26" s="108">
        <v>18</v>
      </c>
      <c r="C26" s="182" t="s">
        <v>590</v>
      </c>
      <c r="D26" s="182" t="s">
        <v>25</v>
      </c>
      <c r="E26" s="182" t="s">
        <v>591</v>
      </c>
      <c r="F26" s="102">
        <v>2804009254</v>
      </c>
      <c r="G26" s="182" t="s">
        <v>592</v>
      </c>
      <c r="H26" s="113" t="s">
        <v>593</v>
      </c>
      <c r="I26" s="182" t="s">
        <v>532</v>
      </c>
      <c r="J26" s="102" t="s">
        <v>30</v>
      </c>
      <c r="K26" s="182" t="s">
        <v>594</v>
      </c>
      <c r="L26" s="182">
        <v>491.36</v>
      </c>
      <c r="M26" s="182" t="s">
        <v>546</v>
      </c>
      <c r="N26" s="182" t="s">
        <v>595</v>
      </c>
      <c r="O26" s="79" t="s">
        <v>41</v>
      </c>
      <c r="P26" s="102">
        <v>1953</v>
      </c>
      <c r="Q26" s="182" t="s">
        <v>596</v>
      </c>
      <c r="R26" s="182" t="s">
        <v>597</v>
      </c>
      <c r="S26" s="182" t="s">
        <v>598</v>
      </c>
      <c r="T26" s="182" t="s">
        <v>599</v>
      </c>
      <c r="U26" s="182" t="s">
        <v>600</v>
      </c>
      <c r="V26" s="192"/>
      <c r="W26" s="192"/>
      <c r="X26" s="192"/>
    </row>
    <row r="27" spans="2:24" ht="409.5" x14ac:dyDescent="0.25">
      <c r="B27" s="108">
        <v>19</v>
      </c>
      <c r="C27" s="187" t="s">
        <v>601</v>
      </c>
      <c r="D27" s="187" t="s">
        <v>25</v>
      </c>
      <c r="E27" s="187" t="s">
        <v>602</v>
      </c>
      <c r="F27" s="187">
        <v>2804010651</v>
      </c>
      <c r="G27" s="187" t="s">
        <v>603</v>
      </c>
      <c r="H27" s="187" t="s">
        <v>604</v>
      </c>
      <c r="I27" s="187" t="s">
        <v>532</v>
      </c>
      <c r="J27" s="187" t="s">
        <v>30</v>
      </c>
      <c r="K27" s="187" t="s">
        <v>605</v>
      </c>
      <c r="L27" s="187">
        <v>491.36</v>
      </c>
      <c r="M27" s="187" t="s">
        <v>546</v>
      </c>
      <c r="N27" s="187" t="s">
        <v>606</v>
      </c>
      <c r="O27" s="187" t="s">
        <v>41</v>
      </c>
      <c r="P27" s="187" t="s">
        <v>1192</v>
      </c>
      <c r="Q27" s="187" t="s">
        <v>607</v>
      </c>
      <c r="R27" s="187" t="s">
        <v>37</v>
      </c>
      <c r="S27" s="187" t="s">
        <v>608</v>
      </c>
      <c r="T27" s="187" t="s">
        <v>609</v>
      </c>
      <c r="U27" s="114" t="s">
        <v>610</v>
      </c>
      <c r="V27" s="192"/>
      <c r="W27" s="192"/>
      <c r="X27" s="192"/>
    </row>
    <row r="28" spans="2:24" ht="15.75" x14ac:dyDescent="0.25">
      <c r="B28" s="320" t="s">
        <v>611</v>
      </c>
      <c r="C28" s="321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321"/>
      <c r="V28" s="192"/>
      <c r="W28" s="192"/>
      <c r="X28" s="192"/>
    </row>
    <row r="29" spans="2:24" ht="122.25" customHeight="1" x14ac:dyDescent="0.25">
      <c r="B29" s="115">
        <v>20</v>
      </c>
      <c r="C29" s="115" t="s">
        <v>612</v>
      </c>
      <c r="D29" s="99" t="s">
        <v>613</v>
      </c>
      <c r="E29" s="115" t="s">
        <v>614</v>
      </c>
      <c r="F29" s="115">
        <v>2811004088</v>
      </c>
      <c r="G29" s="115" t="s">
        <v>615</v>
      </c>
      <c r="H29" s="115" t="s">
        <v>616</v>
      </c>
      <c r="I29" s="115" t="s">
        <v>617</v>
      </c>
      <c r="J29" s="115" t="s">
        <v>30</v>
      </c>
      <c r="K29" s="115" t="s">
        <v>618</v>
      </c>
      <c r="L29" s="115">
        <v>350.83</v>
      </c>
      <c r="M29" s="115" t="s">
        <v>619</v>
      </c>
      <c r="N29" s="115" t="s">
        <v>620</v>
      </c>
      <c r="O29" s="115" t="s">
        <v>134</v>
      </c>
      <c r="P29" s="115">
        <v>1986</v>
      </c>
      <c r="Q29" s="115" t="s">
        <v>621</v>
      </c>
      <c r="R29" s="115" t="s">
        <v>134</v>
      </c>
      <c r="S29" s="115" t="s">
        <v>622</v>
      </c>
      <c r="T29" s="115" t="s">
        <v>623</v>
      </c>
      <c r="U29" s="115" t="s">
        <v>624</v>
      </c>
      <c r="V29" s="192"/>
      <c r="W29" s="192"/>
      <c r="X29" s="192"/>
    </row>
    <row r="30" spans="2:24" ht="122.25" customHeight="1" x14ac:dyDescent="0.25">
      <c r="B30" s="115">
        <v>21</v>
      </c>
      <c r="C30" s="92" t="s">
        <v>625</v>
      </c>
      <c r="D30" s="99" t="s">
        <v>613</v>
      </c>
      <c r="E30" s="92" t="s">
        <v>626</v>
      </c>
      <c r="F30" s="116">
        <v>2811004095</v>
      </c>
      <c r="G30" s="92" t="s">
        <v>627</v>
      </c>
      <c r="H30" s="117" t="s">
        <v>628</v>
      </c>
      <c r="I30" s="99" t="s">
        <v>617</v>
      </c>
      <c r="J30" s="92" t="s">
        <v>30</v>
      </c>
      <c r="K30" s="115" t="s">
        <v>629</v>
      </c>
      <c r="L30" s="99">
        <v>350.83</v>
      </c>
      <c r="M30" s="115" t="s">
        <v>619</v>
      </c>
      <c r="N30" s="115" t="s">
        <v>620</v>
      </c>
      <c r="O30" s="115" t="s">
        <v>134</v>
      </c>
      <c r="P30" s="115">
        <v>1991</v>
      </c>
      <c r="Q30" s="115" t="s">
        <v>630</v>
      </c>
      <c r="R30" s="115" t="s">
        <v>134</v>
      </c>
      <c r="S30" s="92" t="s">
        <v>631</v>
      </c>
      <c r="T30" s="115" t="s">
        <v>632</v>
      </c>
      <c r="U30" s="92" t="s">
        <v>624</v>
      </c>
      <c r="V30" s="192"/>
      <c r="W30" s="192"/>
      <c r="X30" s="192"/>
    </row>
    <row r="31" spans="2:24" ht="132.75" customHeight="1" x14ac:dyDescent="0.25">
      <c r="B31" s="115">
        <v>22</v>
      </c>
      <c r="C31" s="92" t="s">
        <v>633</v>
      </c>
      <c r="D31" s="99" t="s">
        <v>613</v>
      </c>
      <c r="E31" s="115" t="s">
        <v>634</v>
      </c>
      <c r="F31" s="115" t="s">
        <v>635</v>
      </c>
      <c r="G31" s="115" t="s">
        <v>636</v>
      </c>
      <c r="H31" s="99" t="s">
        <v>637</v>
      </c>
      <c r="I31" s="99" t="s">
        <v>617</v>
      </c>
      <c r="J31" s="115" t="s">
        <v>30</v>
      </c>
      <c r="K31" s="115" t="s">
        <v>618</v>
      </c>
      <c r="L31" s="99">
        <v>350.83</v>
      </c>
      <c r="M31" s="115" t="s">
        <v>619</v>
      </c>
      <c r="N31" s="115" t="s">
        <v>620</v>
      </c>
      <c r="O31" s="115" t="s">
        <v>134</v>
      </c>
      <c r="P31" s="115">
        <v>2009</v>
      </c>
      <c r="Q31" s="115" t="s">
        <v>630</v>
      </c>
      <c r="R31" s="115" t="s">
        <v>638</v>
      </c>
      <c r="S31" s="115" t="s">
        <v>639</v>
      </c>
      <c r="T31" s="115" t="s">
        <v>640</v>
      </c>
      <c r="U31" s="115" t="s">
        <v>641</v>
      </c>
      <c r="V31" s="192"/>
      <c r="W31" s="192"/>
      <c r="X31" s="192"/>
    </row>
    <row r="32" spans="2:24" ht="220.5" x14ac:dyDescent="0.25">
      <c r="B32" s="115">
        <v>23</v>
      </c>
      <c r="C32" s="115" t="s">
        <v>642</v>
      </c>
      <c r="D32" s="99" t="s">
        <v>613</v>
      </c>
      <c r="E32" s="115" t="s">
        <v>643</v>
      </c>
      <c r="F32" s="115" t="s">
        <v>644</v>
      </c>
      <c r="G32" s="115" t="s">
        <v>645</v>
      </c>
      <c r="H32" s="115" t="s">
        <v>646</v>
      </c>
      <c r="I32" s="115" t="s">
        <v>647</v>
      </c>
      <c r="J32" s="115" t="s">
        <v>22</v>
      </c>
      <c r="K32" s="115" t="s">
        <v>618</v>
      </c>
      <c r="L32" s="115">
        <v>350.83</v>
      </c>
      <c r="M32" s="115" t="s">
        <v>619</v>
      </c>
      <c r="N32" s="115" t="s">
        <v>620</v>
      </c>
      <c r="O32" s="115" t="s">
        <v>134</v>
      </c>
      <c r="P32" s="115">
        <v>1989</v>
      </c>
      <c r="Q32" s="115" t="s">
        <v>648</v>
      </c>
      <c r="R32" s="115" t="s">
        <v>134</v>
      </c>
      <c r="S32" s="115" t="s">
        <v>649</v>
      </c>
      <c r="T32" s="115" t="s">
        <v>650</v>
      </c>
      <c r="U32" s="115" t="s">
        <v>651</v>
      </c>
      <c r="V32" s="192"/>
      <c r="W32" s="192"/>
      <c r="X32" s="192"/>
    </row>
    <row r="33" spans="2:24" ht="315" x14ac:dyDescent="0.25">
      <c r="B33" s="115">
        <v>24</v>
      </c>
      <c r="C33" s="115" t="s">
        <v>652</v>
      </c>
      <c r="D33" s="99" t="s">
        <v>613</v>
      </c>
      <c r="E33" s="115" t="s">
        <v>653</v>
      </c>
      <c r="F33" s="99" t="s">
        <v>613</v>
      </c>
      <c r="G33" s="115" t="s">
        <v>654</v>
      </c>
      <c r="H33" s="115" t="s">
        <v>655</v>
      </c>
      <c r="I33" s="115" t="s">
        <v>656</v>
      </c>
      <c r="J33" s="115" t="s">
        <v>30</v>
      </c>
      <c r="K33" s="115" t="s">
        <v>618</v>
      </c>
      <c r="L33" s="115">
        <v>350.83</v>
      </c>
      <c r="M33" s="115" t="s">
        <v>619</v>
      </c>
      <c r="N33" s="115" t="s">
        <v>620</v>
      </c>
      <c r="O33" s="115" t="s">
        <v>134</v>
      </c>
      <c r="P33" s="115">
        <v>1986</v>
      </c>
      <c r="Q33" s="115" t="s">
        <v>657</v>
      </c>
      <c r="R33" s="115" t="s">
        <v>658</v>
      </c>
      <c r="S33" s="115" t="s">
        <v>659</v>
      </c>
      <c r="T33" s="115" t="s">
        <v>660</v>
      </c>
      <c r="U33" s="115" t="s">
        <v>641</v>
      </c>
      <c r="V33" s="192"/>
      <c r="W33" s="192"/>
      <c r="X33" s="192"/>
    </row>
    <row r="34" spans="2:24" ht="220.5" x14ac:dyDescent="0.25">
      <c r="B34" s="115">
        <v>25</v>
      </c>
      <c r="C34" s="115" t="s">
        <v>661</v>
      </c>
      <c r="D34" s="99" t="s">
        <v>613</v>
      </c>
      <c r="E34" s="115" t="s">
        <v>662</v>
      </c>
      <c r="F34" s="115">
        <v>2811004144</v>
      </c>
      <c r="G34" s="115" t="s">
        <v>663</v>
      </c>
      <c r="H34" s="115" t="s">
        <v>664</v>
      </c>
      <c r="I34" s="115" t="s">
        <v>665</v>
      </c>
      <c r="J34" s="115" t="s">
        <v>30</v>
      </c>
      <c r="K34" s="115" t="s">
        <v>618</v>
      </c>
      <c r="L34" s="115">
        <v>350.83</v>
      </c>
      <c r="M34" s="115" t="s">
        <v>619</v>
      </c>
      <c r="N34" s="115" t="s">
        <v>620</v>
      </c>
      <c r="O34" s="115" t="s">
        <v>134</v>
      </c>
      <c r="P34" s="115" t="s">
        <v>666</v>
      </c>
      <c r="Q34" s="115" t="s">
        <v>667</v>
      </c>
      <c r="R34" s="115" t="s">
        <v>134</v>
      </c>
      <c r="S34" s="115" t="s">
        <v>668</v>
      </c>
      <c r="T34" s="115" t="s">
        <v>669</v>
      </c>
      <c r="U34" s="115" t="s">
        <v>641</v>
      </c>
      <c r="V34" s="192"/>
      <c r="W34" s="192"/>
      <c r="X34" s="192"/>
    </row>
    <row r="35" spans="2:24" ht="200.25" customHeight="1" x14ac:dyDescent="0.25">
      <c r="B35" s="115">
        <v>26</v>
      </c>
      <c r="C35" s="115" t="s">
        <v>670</v>
      </c>
      <c r="D35" s="99" t="s">
        <v>613</v>
      </c>
      <c r="E35" s="115" t="s">
        <v>671</v>
      </c>
      <c r="F35" s="115">
        <v>2811004144</v>
      </c>
      <c r="G35" s="115" t="s">
        <v>672</v>
      </c>
      <c r="H35" s="115" t="s">
        <v>664</v>
      </c>
      <c r="I35" s="115" t="s">
        <v>617</v>
      </c>
      <c r="J35" s="115" t="s">
        <v>30</v>
      </c>
      <c r="K35" s="115" t="s">
        <v>618</v>
      </c>
      <c r="L35" s="115">
        <v>350.83</v>
      </c>
      <c r="M35" s="115" t="s">
        <v>619</v>
      </c>
      <c r="N35" s="115" t="s">
        <v>620</v>
      </c>
      <c r="O35" s="115" t="s">
        <v>134</v>
      </c>
      <c r="P35" s="115">
        <v>1974</v>
      </c>
      <c r="Q35" s="115" t="s">
        <v>673</v>
      </c>
      <c r="R35" s="115" t="s">
        <v>134</v>
      </c>
      <c r="S35" s="115" t="s">
        <v>668</v>
      </c>
      <c r="T35" s="115" t="s">
        <v>674</v>
      </c>
      <c r="U35" s="115" t="s">
        <v>675</v>
      </c>
      <c r="V35" s="192"/>
      <c r="W35" s="192"/>
      <c r="X35" s="192"/>
    </row>
    <row r="36" spans="2:24" ht="216.75" customHeight="1" x14ac:dyDescent="0.25">
      <c r="B36" s="115">
        <v>27</v>
      </c>
      <c r="C36" s="92" t="s">
        <v>676</v>
      </c>
      <c r="D36" s="99" t="s">
        <v>677</v>
      </c>
      <c r="E36" s="99" t="s">
        <v>678</v>
      </c>
      <c r="F36" s="118">
        <v>2811004190</v>
      </c>
      <c r="G36" s="92" t="s">
        <v>679</v>
      </c>
      <c r="H36" s="119" t="s">
        <v>680</v>
      </c>
      <c r="I36" s="99" t="s">
        <v>617</v>
      </c>
      <c r="J36" s="99" t="s">
        <v>30</v>
      </c>
      <c r="K36" s="115" t="s">
        <v>618</v>
      </c>
      <c r="L36" s="115">
        <v>350.83</v>
      </c>
      <c r="M36" s="115" t="s">
        <v>619</v>
      </c>
      <c r="N36" s="115" t="s">
        <v>620</v>
      </c>
      <c r="O36" s="115" t="s">
        <v>134</v>
      </c>
      <c r="P36" s="115">
        <v>1976</v>
      </c>
      <c r="Q36" s="115" t="s">
        <v>681</v>
      </c>
      <c r="R36" s="115" t="s">
        <v>134</v>
      </c>
      <c r="S36" s="99" t="s">
        <v>101</v>
      </c>
      <c r="T36" s="115" t="s">
        <v>682</v>
      </c>
      <c r="U36" s="99" t="s">
        <v>624</v>
      </c>
      <c r="V36" s="192"/>
      <c r="W36" s="192"/>
      <c r="X36" s="192"/>
    </row>
    <row r="37" spans="2:24" ht="171" customHeight="1" x14ac:dyDescent="0.25">
      <c r="B37" s="115">
        <v>28</v>
      </c>
      <c r="C37" s="99" t="s">
        <v>683</v>
      </c>
      <c r="D37" s="99" t="s">
        <v>613</v>
      </c>
      <c r="E37" s="99" t="s">
        <v>684</v>
      </c>
      <c r="F37" s="92">
        <v>2811004218</v>
      </c>
      <c r="G37" s="117" t="s">
        <v>685</v>
      </c>
      <c r="H37" s="99" t="s">
        <v>686</v>
      </c>
      <c r="I37" s="99" t="s">
        <v>617</v>
      </c>
      <c r="J37" s="99" t="s">
        <v>30</v>
      </c>
      <c r="K37" s="115" t="s">
        <v>618</v>
      </c>
      <c r="L37" s="115">
        <v>350.83</v>
      </c>
      <c r="M37" s="115" t="s">
        <v>619</v>
      </c>
      <c r="N37" s="115" t="s">
        <v>620</v>
      </c>
      <c r="O37" s="115" t="s">
        <v>134</v>
      </c>
      <c r="P37" s="115">
        <v>1976</v>
      </c>
      <c r="Q37" s="99" t="s">
        <v>687</v>
      </c>
      <c r="R37" s="115" t="s">
        <v>688</v>
      </c>
      <c r="S37" s="99" t="s">
        <v>101</v>
      </c>
      <c r="T37" s="115" t="s">
        <v>689</v>
      </c>
      <c r="U37" s="99" t="s">
        <v>641</v>
      </c>
      <c r="V37" s="192"/>
      <c r="W37" s="192"/>
      <c r="X37" s="192"/>
    </row>
    <row r="38" spans="2:24" ht="133.5" customHeight="1" x14ac:dyDescent="0.25">
      <c r="B38" s="115">
        <v>29</v>
      </c>
      <c r="C38" s="115" t="s">
        <v>690</v>
      </c>
      <c r="D38" s="99" t="s">
        <v>613</v>
      </c>
      <c r="E38" s="115" t="s">
        <v>691</v>
      </c>
      <c r="F38" s="115" t="s">
        <v>692</v>
      </c>
      <c r="G38" s="115" t="s">
        <v>693</v>
      </c>
      <c r="H38" s="115" t="s">
        <v>694</v>
      </c>
      <c r="I38" s="115" t="s">
        <v>695</v>
      </c>
      <c r="J38" s="115" t="s">
        <v>696</v>
      </c>
      <c r="K38" s="115" t="s">
        <v>618</v>
      </c>
      <c r="L38" s="115">
        <v>350.83</v>
      </c>
      <c r="M38" s="115" t="s">
        <v>619</v>
      </c>
      <c r="N38" s="115" t="s">
        <v>620</v>
      </c>
      <c r="O38" s="115" t="s">
        <v>134</v>
      </c>
      <c r="P38" s="115"/>
      <c r="Q38" s="115" t="s">
        <v>697</v>
      </c>
      <c r="R38" s="115" t="s">
        <v>134</v>
      </c>
      <c r="S38" s="115" t="s">
        <v>101</v>
      </c>
      <c r="T38" s="115" t="s">
        <v>698</v>
      </c>
      <c r="U38" s="115" t="s">
        <v>641</v>
      </c>
      <c r="V38" s="192"/>
      <c r="W38" s="192"/>
      <c r="X38" s="192"/>
    </row>
    <row r="39" spans="2:24" ht="26.25" customHeight="1" x14ac:dyDescent="0.25">
      <c r="B39" s="320" t="s">
        <v>699</v>
      </c>
      <c r="C39" s="321"/>
      <c r="D39" s="321"/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1"/>
      <c r="T39" s="321"/>
      <c r="U39" s="321"/>
      <c r="V39" s="192"/>
      <c r="W39" s="192"/>
      <c r="X39" s="192"/>
    </row>
    <row r="40" spans="2:24" ht="133.5" customHeight="1" x14ac:dyDescent="0.25">
      <c r="B40" s="183">
        <v>30</v>
      </c>
      <c r="C40" s="183" t="s">
        <v>700</v>
      </c>
      <c r="D40" s="183" t="s">
        <v>52</v>
      </c>
      <c r="E40" s="183" t="s">
        <v>701</v>
      </c>
      <c r="F40" s="183">
        <v>2801061016</v>
      </c>
      <c r="G40" s="183" t="s">
        <v>702</v>
      </c>
      <c r="H40" s="183" t="s">
        <v>703</v>
      </c>
      <c r="I40" s="183" t="s">
        <v>656</v>
      </c>
      <c r="J40" s="183" t="s">
        <v>30</v>
      </c>
      <c r="K40" s="183" t="s">
        <v>704</v>
      </c>
      <c r="L40" s="183"/>
      <c r="M40" s="183" t="s">
        <v>705</v>
      </c>
      <c r="N40" s="183" t="s">
        <v>706</v>
      </c>
      <c r="O40" s="183" t="s">
        <v>41</v>
      </c>
      <c r="P40" s="183"/>
      <c r="Q40" s="183"/>
      <c r="R40" s="183" t="s">
        <v>41</v>
      </c>
      <c r="S40" s="183" t="s">
        <v>707</v>
      </c>
      <c r="T40" s="183" t="s">
        <v>708</v>
      </c>
      <c r="U40" s="183" t="s">
        <v>709</v>
      </c>
      <c r="V40" s="192"/>
      <c r="W40" s="192"/>
      <c r="X40" s="192"/>
    </row>
    <row r="41" spans="2:24" ht="220.5" x14ac:dyDescent="0.25">
      <c r="B41" s="183">
        <v>31</v>
      </c>
      <c r="C41" s="183" t="s">
        <v>710</v>
      </c>
      <c r="D41" s="183" t="s">
        <v>52</v>
      </c>
      <c r="E41" s="183" t="s">
        <v>711</v>
      </c>
      <c r="F41" s="183">
        <v>2801061506</v>
      </c>
      <c r="G41" s="183" t="s">
        <v>712</v>
      </c>
      <c r="H41" s="183" t="s">
        <v>713</v>
      </c>
      <c r="I41" s="183" t="s">
        <v>656</v>
      </c>
      <c r="J41" s="183" t="s">
        <v>714</v>
      </c>
      <c r="K41" s="183" t="s">
        <v>715</v>
      </c>
      <c r="L41" s="183"/>
      <c r="M41" s="183" t="s">
        <v>716</v>
      </c>
      <c r="N41" s="183" t="s">
        <v>706</v>
      </c>
      <c r="O41" s="183" t="s">
        <v>41</v>
      </c>
      <c r="P41" s="183"/>
      <c r="Q41" s="183"/>
      <c r="R41" s="183" t="s">
        <v>41</v>
      </c>
      <c r="S41" s="183"/>
      <c r="T41" s="183" t="s">
        <v>717</v>
      </c>
      <c r="U41" s="183" t="s">
        <v>718</v>
      </c>
      <c r="V41" s="192"/>
      <c r="W41" s="192"/>
      <c r="X41" s="192"/>
    </row>
    <row r="42" spans="2:24" ht="195.75" customHeight="1" x14ac:dyDescent="0.25">
      <c r="B42" s="183">
        <v>32</v>
      </c>
      <c r="C42" s="183" t="s">
        <v>719</v>
      </c>
      <c r="D42" s="183" t="s">
        <v>720</v>
      </c>
      <c r="E42" s="183" t="s">
        <v>721</v>
      </c>
      <c r="F42" s="183">
        <v>2801061440</v>
      </c>
      <c r="G42" s="183" t="s">
        <v>722</v>
      </c>
      <c r="H42" s="183" t="s">
        <v>723</v>
      </c>
      <c r="I42" s="183" t="s">
        <v>656</v>
      </c>
      <c r="J42" s="183" t="s">
        <v>30</v>
      </c>
      <c r="K42" s="183" t="s">
        <v>724</v>
      </c>
      <c r="L42" s="183"/>
      <c r="M42" s="183" t="s">
        <v>716</v>
      </c>
      <c r="N42" s="183" t="s">
        <v>706</v>
      </c>
      <c r="O42" s="183" t="s">
        <v>41</v>
      </c>
      <c r="P42" s="183"/>
      <c r="Q42" s="183" t="s">
        <v>725</v>
      </c>
      <c r="R42" s="187" t="s">
        <v>41</v>
      </c>
      <c r="S42" s="183"/>
      <c r="T42" s="183" t="s">
        <v>726</v>
      </c>
      <c r="U42" s="183" t="s">
        <v>41</v>
      </c>
      <c r="V42" s="192"/>
      <c r="W42" s="192"/>
      <c r="X42" s="192"/>
    </row>
    <row r="43" spans="2:24" ht="409.5" x14ac:dyDescent="0.25">
      <c r="B43" s="183">
        <v>33</v>
      </c>
      <c r="C43" s="183" t="s">
        <v>727</v>
      </c>
      <c r="D43" s="183" t="s">
        <v>52</v>
      </c>
      <c r="E43" s="183" t="s">
        <v>728</v>
      </c>
      <c r="F43" s="183">
        <v>2801061337</v>
      </c>
      <c r="G43" s="183" t="s">
        <v>729</v>
      </c>
      <c r="H43" s="183" t="s">
        <v>730</v>
      </c>
      <c r="I43" s="183" t="s">
        <v>656</v>
      </c>
      <c r="J43" s="183" t="s">
        <v>30</v>
      </c>
      <c r="K43" s="183" t="s">
        <v>715</v>
      </c>
      <c r="L43" s="183"/>
      <c r="M43" s="183" t="s">
        <v>716</v>
      </c>
      <c r="N43" s="183" t="s">
        <v>706</v>
      </c>
      <c r="O43" s="183" t="s">
        <v>41</v>
      </c>
      <c r="P43" s="183"/>
      <c r="Q43" s="183"/>
      <c r="R43" s="187" t="s">
        <v>41</v>
      </c>
      <c r="S43" s="183"/>
      <c r="T43" s="183" t="s">
        <v>731</v>
      </c>
      <c r="U43" s="183" t="s">
        <v>732</v>
      </c>
      <c r="V43" s="192"/>
      <c r="W43" s="192"/>
      <c r="X43" s="192"/>
    </row>
    <row r="44" spans="2:24" ht="162" customHeight="1" x14ac:dyDescent="0.25">
      <c r="B44" s="183">
        <v>34</v>
      </c>
      <c r="C44" s="183" t="s">
        <v>733</v>
      </c>
      <c r="D44" s="183" t="s">
        <v>734</v>
      </c>
      <c r="E44" s="183" t="s">
        <v>735</v>
      </c>
      <c r="F44" s="183">
        <v>2801061383</v>
      </c>
      <c r="G44" s="183" t="s">
        <v>736</v>
      </c>
      <c r="H44" s="183" t="s">
        <v>737</v>
      </c>
      <c r="I44" s="183" t="s">
        <v>656</v>
      </c>
      <c r="J44" s="183" t="s">
        <v>30</v>
      </c>
      <c r="K44" s="183" t="s">
        <v>738</v>
      </c>
      <c r="L44" s="183"/>
      <c r="M44" s="183" t="s">
        <v>716</v>
      </c>
      <c r="N44" s="183" t="s">
        <v>706</v>
      </c>
      <c r="O44" s="183"/>
      <c r="P44" s="183"/>
      <c r="Q44" s="183"/>
      <c r="R44" s="187" t="s">
        <v>41</v>
      </c>
      <c r="S44" s="183"/>
      <c r="T44" s="183" t="s">
        <v>739</v>
      </c>
      <c r="U44" s="183" t="s">
        <v>41</v>
      </c>
      <c r="V44" s="192"/>
      <c r="W44" s="192"/>
      <c r="X44" s="192"/>
    </row>
    <row r="45" spans="2:24" ht="236.25" x14ac:dyDescent="0.25">
      <c r="B45" s="183">
        <v>35</v>
      </c>
      <c r="C45" s="183" t="s">
        <v>740</v>
      </c>
      <c r="D45" s="183" t="s">
        <v>52</v>
      </c>
      <c r="E45" s="183" t="s">
        <v>741</v>
      </c>
      <c r="F45" s="183" t="s">
        <v>742</v>
      </c>
      <c r="G45" s="183" t="s">
        <v>743</v>
      </c>
      <c r="H45" s="183" t="s">
        <v>744</v>
      </c>
      <c r="I45" s="183" t="s">
        <v>656</v>
      </c>
      <c r="J45" s="183" t="s">
        <v>30</v>
      </c>
      <c r="K45" s="183" t="s">
        <v>738</v>
      </c>
      <c r="L45" s="183"/>
      <c r="M45" s="183" t="s">
        <v>716</v>
      </c>
      <c r="N45" s="183" t="s">
        <v>706</v>
      </c>
      <c r="O45" s="183"/>
      <c r="P45" s="183"/>
      <c r="Q45" s="183"/>
      <c r="R45" s="187" t="s">
        <v>41</v>
      </c>
      <c r="S45" s="183"/>
      <c r="T45" s="183" t="s">
        <v>745</v>
      </c>
      <c r="U45" s="183" t="s">
        <v>41</v>
      </c>
      <c r="V45" s="192"/>
      <c r="W45" s="192"/>
      <c r="X45" s="192"/>
    </row>
    <row r="46" spans="2:24" ht="236.25" x14ac:dyDescent="0.25">
      <c r="B46" s="183">
        <v>36</v>
      </c>
      <c r="C46" s="183" t="s">
        <v>746</v>
      </c>
      <c r="D46" s="187" t="s">
        <v>52</v>
      </c>
      <c r="E46" s="183" t="s">
        <v>747</v>
      </c>
      <c r="F46" s="183">
        <v>2801022320</v>
      </c>
      <c r="G46" s="183" t="s">
        <v>748</v>
      </c>
      <c r="H46" s="187" t="s">
        <v>749</v>
      </c>
      <c r="I46" s="187" t="s">
        <v>656</v>
      </c>
      <c r="J46" s="187" t="s">
        <v>30</v>
      </c>
      <c r="K46" s="187" t="s">
        <v>724</v>
      </c>
      <c r="L46" s="187"/>
      <c r="M46" s="187" t="s">
        <v>716</v>
      </c>
      <c r="N46" s="187" t="s">
        <v>706</v>
      </c>
      <c r="O46" s="187" t="s">
        <v>41</v>
      </c>
      <c r="P46" s="183"/>
      <c r="Q46" s="187" t="s">
        <v>750</v>
      </c>
      <c r="R46" s="187" t="s">
        <v>41</v>
      </c>
      <c r="S46" s="187" t="s">
        <v>751</v>
      </c>
      <c r="T46" s="183" t="s">
        <v>752</v>
      </c>
      <c r="U46" s="183" t="s">
        <v>41</v>
      </c>
      <c r="V46" s="192"/>
      <c r="W46" s="192"/>
      <c r="X46" s="192"/>
    </row>
    <row r="47" spans="2:24" ht="236.25" x14ac:dyDescent="0.25">
      <c r="B47" s="183">
        <v>37</v>
      </c>
      <c r="C47" s="183" t="s">
        <v>753</v>
      </c>
      <c r="D47" s="187" t="s">
        <v>754</v>
      </c>
      <c r="E47" s="183" t="s">
        <v>755</v>
      </c>
      <c r="F47" s="183">
        <v>2801561235</v>
      </c>
      <c r="G47" s="183" t="s">
        <v>756</v>
      </c>
      <c r="H47" s="187" t="s">
        <v>757</v>
      </c>
      <c r="I47" s="187" t="s">
        <v>656</v>
      </c>
      <c r="J47" s="187" t="s">
        <v>30</v>
      </c>
      <c r="K47" s="187" t="s">
        <v>704</v>
      </c>
      <c r="L47" s="187"/>
      <c r="M47" s="187" t="s">
        <v>716</v>
      </c>
      <c r="N47" s="187" t="s">
        <v>706</v>
      </c>
      <c r="O47" s="187" t="s">
        <v>41</v>
      </c>
      <c r="P47" s="183"/>
      <c r="Q47" s="187"/>
      <c r="R47" s="187" t="s">
        <v>41</v>
      </c>
      <c r="S47" s="187"/>
      <c r="T47" s="183" t="s">
        <v>758</v>
      </c>
      <c r="U47" s="183" t="s">
        <v>41</v>
      </c>
      <c r="V47" s="192"/>
      <c r="W47" s="192"/>
      <c r="X47" s="192"/>
    </row>
    <row r="48" spans="2:24" ht="171.75" customHeight="1" x14ac:dyDescent="0.25">
      <c r="B48" s="183">
        <v>38</v>
      </c>
      <c r="C48" s="183" t="s">
        <v>759</v>
      </c>
      <c r="D48" s="187" t="s">
        <v>52</v>
      </c>
      <c r="E48" s="183" t="s">
        <v>760</v>
      </c>
      <c r="F48" s="183">
        <v>2801022360</v>
      </c>
      <c r="G48" s="183" t="s">
        <v>761</v>
      </c>
      <c r="H48" s="187" t="s">
        <v>762</v>
      </c>
      <c r="I48" s="187" t="s">
        <v>656</v>
      </c>
      <c r="J48" s="187" t="s">
        <v>30</v>
      </c>
      <c r="K48" s="187" t="s">
        <v>704</v>
      </c>
      <c r="L48" s="187"/>
      <c r="M48" s="187" t="s">
        <v>716</v>
      </c>
      <c r="N48" s="187" t="s">
        <v>706</v>
      </c>
      <c r="O48" s="187" t="s">
        <v>41</v>
      </c>
      <c r="P48" s="183"/>
      <c r="Q48" s="187"/>
      <c r="R48" s="187" t="s">
        <v>41</v>
      </c>
      <c r="S48" s="187"/>
      <c r="T48" s="183" t="s">
        <v>763</v>
      </c>
      <c r="U48" s="183" t="s">
        <v>764</v>
      </c>
      <c r="V48" s="192"/>
      <c r="W48" s="192"/>
      <c r="X48" s="192"/>
    </row>
    <row r="49" spans="2:24" ht="157.5" customHeight="1" x14ac:dyDescent="0.25">
      <c r="B49" s="183">
        <v>39</v>
      </c>
      <c r="C49" s="183" t="s">
        <v>765</v>
      </c>
      <c r="D49" s="187" t="s">
        <v>52</v>
      </c>
      <c r="E49" s="183" t="s">
        <v>766</v>
      </c>
      <c r="F49" s="183">
        <v>2801022666</v>
      </c>
      <c r="G49" s="183" t="s">
        <v>767</v>
      </c>
      <c r="H49" s="187" t="s">
        <v>768</v>
      </c>
      <c r="I49" s="187" t="s">
        <v>656</v>
      </c>
      <c r="J49" s="187" t="s">
        <v>30</v>
      </c>
      <c r="K49" s="187" t="s">
        <v>724</v>
      </c>
      <c r="L49" s="183"/>
      <c r="M49" s="187" t="s">
        <v>716</v>
      </c>
      <c r="N49" s="187" t="s">
        <v>706</v>
      </c>
      <c r="O49" s="187" t="s">
        <v>41</v>
      </c>
      <c r="P49" s="183"/>
      <c r="Q49" s="187" t="s">
        <v>769</v>
      </c>
      <c r="R49" s="187" t="s">
        <v>41</v>
      </c>
      <c r="S49" s="187" t="s">
        <v>770</v>
      </c>
      <c r="T49" s="183" t="s">
        <v>771</v>
      </c>
      <c r="U49" s="183" t="s">
        <v>41</v>
      </c>
      <c r="V49" s="192"/>
      <c r="W49" s="192"/>
      <c r="X49" s="192"/>
    </row>
    <row r="50" spans="2:24" ht="216" customHeight="1" x14ac:dyDescent="0.25">
      <c r="B50" s="183">
        <v>40</v>
      </c>
      <c r="C50" s="183" t="s">
        <v>772</v>
      </c>
      <c r="D50" s="187" t="s">
        <v>52</v>
      </c>
      <c r="E50" s="183" t="s">
        <v>773</v>
      </c>
      <c r="F50" s="183">
        <v>28010617760</v>
      </c>
      <c r="G50" s="183" t="s">
        <v>774</v>
      </c>
      <c r="H50" s="187" t="s">
        <v>775</v>
      </c>
      <c r="I50" s="187" t="s">
        <v>656</v>
      </c>
      <c r="J50" s="187" t="s">
        <v>30</v>
      </c>
      <c r="K50" s="187" t="s">
        <v>724</v>
      </c>
      <c r="L50" s="183"/>
      <c r="M50" s="187" t="s">
        <v>716</v>
      </c>
      <c r="N50" s="187" t="s">
        <v>706</v>
      </c>
      <c r="O50" s="187" t="s">
        <v>41</v>
      </c>
      <c r="P50" s="183"/>
      <c r="Q50" s="187" t="s">
        <v>776</v>
      </c>
      <c r="R50" s="187" t="s">
        <v>41</v>
      </c>
      <c r="S50" s="187" t="s">
        <v>777</v>
      </c>
      <c r="T50" s="183" t="s">
        <v>778</v>
      </c>
      <c r="U50" s="183" t="s">
        <v>41</v>
      </c>
      <c r="V50" s="192"/>
      <c r="W50" s="192"/>
      <c r="X50" s="192"/>
    </row>
    <row r="51" spans="2:24" ht="159" customHeight="1" x14ac:dyDescent="0.25">
      <c r="B51" s="183">
        <v>41</v>
      </c>
      <c r="C51" s="183" t="s">
        <v>779</v>
      </c>
      <c r="D51" s="187" t="s">
        <v>52</v>
      </c>
      <c r="E51" s="183" t="s">
        <v>780</v>
      </c>
      <c r="F51" s="183">
        <v>2801023740</v>
      </c>
      <c r="G51" s="183" t="s">
        <v>781</v>
      </c>
      <c r="H51" s="183" t="s">
        <v>782</v>
      </c>
      <c r="I51" s="187" t="s">
        <v>656</v>
      </c>
      <c r="J51" s="187" t="s">
        <v>30</v>
      </c>
      <c r="K51" s="187" t="s">
        <v>783</v>
      </c>
      <c r="L51" s="183"/>
      <c r="M51" s="187" t="s">
        <v>705</v>
      </c>
      <c r="N51" s="187" t="s">
        <v>706</v>
      </c>
      <c r="O51" s="187" t="s">
        <v>41</v>
      </c>
      <c r="P51" s="183"/>
      <c r="Q51" s="187" t="s">
        <v>784</v>
      </c>
      <c r="R51" s="187" t="s">
        <v>41</v>
      </c>
      <c r="S51" s="187" t="s">
        <v>785</v>
      </c>
      <c r="T51" s="183" t="s">
        <v>786</v>
      </c>
      <c r="U51" s="183" t="s">
        <v>787</v>
      </c>
      <c r="V51" s="192"/>
      <c r="W51" s="192"/>
      <c r="X51" s="192"/>
    </row>
    <row r="52" spans="2:24" ht="220.5" x14ac:dyDescent="0.25">
      <c r="B52" s="183">
        <v>42</v>
      </c>
      <c r="C52" s="183" t="s">
        <v>788</v>
      </c>
      <c r="D52" s="187" t="s">
        <v>52</v>
      </c>
      <c r="E52" s="183" t="s">
        <v>789</v>
      </c>
      <c r="F52" s="183">
        <v>2801061619</v>
      </c>
      <c r="G52" s="183" t="s">
        <v>790</v>
      </c>
      <c r="H52" s="187" t="s">
        <v>791</v>
      </c>
      <c r="I52" s="187" t="s">
        <v>656</v>
      </c>
      <c r="J52" s="187" t="s">
        <v>30</v>
      </c>
      <c r="K52" s="187" t="s">
        <v>792</v>
      </c>
      <c r="L52" s="183"/>
      <c r="M52" s="187" t="s">
        <v>716</v>
      </c>
      <c r="N52" s="187" t="s">
        <v>706</v>
      </c>
      <c r="O52" s="187" t="s">
        <v>41</v>
      </c>
      <c r="P52" s="183"/>
      <c r="Q52" s="187" t="s">
        <v>793</v>
      </c>
      <c r="R52" s="187" t="s">
        <v>41</v>
      </c>
      <c r="S52" s="187" t="s">
        <v>794</v>
      </c>
      <c r="T52" s="183" t="s">
        <v>795</v>
      </c>
      <c r="U52" s="183" t="s">
        <v>709</v>
      </c>
      <c r="V52" s="192"/>
      <c r="W52" s="192"/>
      <c r="X52" s="192"/>
    </row>
    <row r="53" spans="2:24" ht="135.75" customHeight="1" x14ac:dyDescent="0.25">
      <c r="B53" s="183">
        <v>43</v>
      </c>
      <c r="C53" s="183" t="s">
        <v>796</v>
      </c>
      <c r="D53" s="187" t="s">
        <v>52</v>
      </c>
      <c r="E53" s="183" t="s">
        <v>797</v>
      </c>
      <c r="F53" s="183">
        <v>2801022673</v>
      </c>
      <c r="G53" s="183" t="s">
        <v>798</v>
      </c>
      <c r="H53" s="187" t="s">
        <v>799</v>
      </c>
      <c r="I53" s="187" t="s">
        <v>656</v>
      </c>
      <c r="J53" s="187" t="s">
        <v>30</v>
      </c>
      <c r="K53" s="187" t="s">
        <v>724</v>
      </c>
      <c r="L53" s="183"/>
      <c r="M53" s="187" t="s">
        <v>716</v>
      </c>
      <c r="N53" s="187" t="s">
        <v>706</v>
      </c>
      <c r="O53" s="187" t="s">
        <v>41</v>
      </c>
      <c r="P53" s="183"/>
      <c r="Q53" s="187" t="s">
        <v>800</v>
      </c>
      <c r="R53" s="187" t="s">
        <v>41</v>
      </c>
      <c r="S53" s="187" t="s">
        <v>801</v>
      </c>
      <c r="T53" s="183" t="s">
        <v>802</v>
      </c>
      <c r="U53" s="183" t="s">
        <v>803</v>
      </c>
      <c r="V53" s="192"/>
      <c r="W53" s="192"/>
      <c r="X53" s="192"/>
    </row>
    <row r="54" spans="2:24" ht="159.75" customHeight="1" x14ac:dyDescent="0.25">
      <c r="B54" s="183">
        <v>44</v>
      </c>
      <c r="C54" s="183" t="s">
        <v>804</v>
      </c>
      <c r="D54" s="187" t="s">
        <v>52</v>
      </c>
      <c r="E54" s="183" t="s">
        <v>805</v>
      </c>
      <c r="F54" s="183">
        <v>2801023412</v>
      </c>
      <c r="G54" s="183" t="s">
        <v>806</v>
      </c>
      <c r="H54" s="183" t="s">
        <v>807</v>
      </c>
      <c r="I54" s="187" t="s">
        <v>656</v>
      </c>
      <c r="J54" s="187" t="s">
        <v>30</v>
      </c>
      <c r="K54" s="187" t="s">
        <v>724</v>
      </c>
      <c r="L54" s="183"/>
      <c r="M54" s="187" t="s">
        <v>705</v>
      </c>
      <c r="N54" s="187" t="s">
        <v>706</v>
      </c>
      <c r="O54" s="187" t="s">
        <v>41</v>
      </c>
      <c r="P54" s="183"/>
      <c r="Q54" s="187" t="s">
        <v>808</v>
      </c>
      <c r="R54" s="187" t="s">
        <v>41</v>
      </c>
      <c r="S54" s="187" t="s">
        <v>777</v>
      </c>
      <c r="T54" s="183" t="s">
        <v>809</v>
      </c>
      <c r="U54" s="183" t="s">
        <v>41</v>
      </c>
      <c r="V54" s="192"/>
      <c r="W54" s="192"/>
      <c r="X54" s="192"/>
    </row>
    <row r="55" spans="2:24" ht="135.75" customHeight="1" x14ac:dyDescent="0.25">
      <c r="B55" s="183">
        <v>45</v>
      </c>
      <c r="C55" s="183" t="s">
        <v>810</v>
      </c>
      <c r="D55" s="187" t="s">
        <v>52</v>
      </c>
      <c r="E55" s="183" t="s">
        <v>811</v>
      </c>
      <c r="F55" s="183">
        <v>2801022313</v>
      </c>
      <c r="G55" s="183" t="s">
        <v>812</v>
      </c>
      <c r="H55" s="187" t="s">
        <v>813</v>
      </c>
      <c r="I55" s="187" t="s">
        <v>656</v>
      </c>
      <c r="J55" s="187" t="s">
        <v>30</v>
      </c>
      <c r="K55" s="187" t="s">
        <v>724</v>
      </c>
      <c r="L55" s="183"/>
      <c r="M55" s="187" t="s">
        <v>716</v>
      </c>
      <c r="N55" s="187" t="s">
        <v>706</v>
      </c>
      <c r="O55" s="187" t="s">
        <v>41</v>
      </c>
      <c r="P55" s="183"/>
      <c r="Q55" s="183" t="s">
        <v>814</v>
      </c>
      <c r="R55" s="187" t="s">
        <v>41</v>
      </c>
      <c r="S55" s="187" t="s">
        <v>815</v>
      </c>
      <c r="T55" s="183" t="s">
        <v>816</v>
      </c>
      <c r="U55" s="183" t="s">
        <v>41</v>
      </c>
      <c r="V55" s="192"/>
      <c r="W55" s="192"/>
      <c r="X55" s="192"/>
    </row>
    <row r="56" spans="2:24" ht="135.75" customHeight="1" x14ac:dyDescent="0.25">
      <c r="B56" s="183">
        <v>46</v>
      </c>
      <c r="C56" s="183" t="s">
        <v>817</v>
      </c>
      <c r="D56" s="187" t="s">
        <v>818</v>
      </c>
      <c r="E56" s="183" t="s">
        <v>819</v>
      </c>
      <c r="F56" s="183">
        <v>2801061778</v>
      </c>
      <c r="G56" s="183" t="s">
        <v>820</v>
      </c>
      <c r="H56" s="187" t="s">
        <v>821</v>
      </c>
      <c r="I56" s="187" t="s">
        <v>656</v>
      </c>
      <c r="J56" s="187" t="s">
        <v>30</v>
      </c>
      <c r="K56" s="187" t="s">
        <v>822</v>
      </c>
      <c r="L56" s="183"/>
      <c r="M56" s="187" t="s">
        <v>716</v>
      </c>
      <c r="N56" s="187" t="s">
        <v>706</v>
      </c>
      <c r="O56" s="187" t="s">
        <v>41</v>
      </c>
      <c r="P56" s="183"/>
      <c r="Q56" s="183"/>
      <c r="R56" s="187" t="s">
        <v>41</v>
      </c>
      <c r="S56" s="187"/>
      <c r="T56" s="183" t="s">
        <v>823</v>
      </c>
      <c r="U56" s="183" t="s">
        <v>824</v>
      </c>
      <c r="V56" s="192"/>
      <c r="W56" s="192"/>
      <c r="X56" s="192"/>
    </row>
    <row r="57" spans="2:24" ht="133.5" customHeight="1" x14ac:dyDescent="0.25">
      <c r="B57" s="183">
        <v>47</v>
      </c>
      <c r="C57" s="183" t="s">
        <v>825</v>
      </c>
      <c r="D57" s="187" t="s">
        <v>52</v>
      </c>
      <c r="E57" s="183" t="s">
        <v>826</v>
      </c>
      <c r="F57" s="183">
        <v>2801061584</v>
      </c>
      <c r="G57" s="183" t="s">
        <v>827</v>
      </c>
      <c r="H57" s="183" t="s">
        <v>828</v>
      </c>
      <c r="I57" s="187" t="s">
        <v>656</v>
      </c>
      <c r="J57" s="187" t="s">
        <v>30</v>
      </c>
      <c r="K57" s="187" t="s">
        <v>704</v>
      </c>
      <c r="L57" s="183"/>
      <c r="M57" s="187" t="s">
        <v>716</v>
      </c>
      <c r="N57" s="187" t="s">
        <v>706</v>
      </c>
      <c r="O57" s="187" t="s">
        <v>41</v>
      </c>
      <c r="P57" s="183"/>
      <c r="Q57" s="183" t="s">
        <v>829</v>
      </c>
      <c r="R57" s="187" t="s">
        <v>41</v>
      </c>
      <c r="S57" s="183" t="s">
        <v>830</v>
      </c>
      <c r="T57" s="183" t="s">
        <v>831</v>
      </c>
      <c r="U57" s="183" t="s">
        <v>832</v>
      </c>
      <c r="V57" s="192"/>
      <c r="W57" s="192"/>
      <c r="X57" s="192"/>
    </row>
    <row r="58" spans="2:24" ht="194.25" customHeight="1" x14ac:dyDescent="0.25">
      <c r="B58" s="120">
        <v>48</v>
      </c>
      <c r="C58" s="120" t="s">
        <v>833</v>
      </c>
      <c r="D58" s="121" t="s">
        <v>52</v>
      </c>
      <c r="E58" s="120" t="s">
        <v>834</v>
      </c>
      <c r="F58" s="120">
        <v>2801061665</v>
      </c>
      <c r="G58" s="120" t="s">
        <v>835</v>
      </c>
      <c r="H58" s="120" t="s">
        <v>836</v>
      </c>
      <c r="I58" s="121" t="s">
        <v>656</v>
      </c>
      <c r="J58" s="121" t="s">
        <v>30</v>
      </c>
      <c r="K58" s="121" t="s">
        <v>837</v>
      </c>
      <c r="L58" s="120"/>
      <c r="M58" s="121" t="s">
        <v>716</v>
      </c>
      <c r="N58" s="121" t="s">
        <v>706</v>
      </c>
      <c r="O58" s="121" t="s">
        <v>41</v>
      </c>
      <c r="P58" s="120"/>
      <c r="Q58" s="120"/>
      <c r="R58" s="121" t="s">
        <v>41</v>
      </c>
      <c r="S58" s="120"/>
      <c r="T58" s="120" t="s">
        <v>838</v>
      </c>
      <c r="U58" s="120"/>
      <c r="V58" s="192"/>
      <c r="W58" s="192"/>
      <c r="X58" s="192"/>
    </row>
    <row r="59" spans="2:24" ht="206.25" customHeight="1" x14ac:dyDescent="0.25">
      <c r="B59" s="102">
        <v>49</v>
      </c>
      <c r="C59" s="182" t="s">
        <v>839</v>
      </c>
      <c r="D59" s="182" t="s">
        <v>52</v>
      </c>
      <c r="E59" s="182" t="s">
        <v>840</v>
      </c>
      <c r="F59" s="101" t="s">
        <v>841</v>
      </c>
      <c r="G59" s="182" t="s">
        <v>842</v>
      </c>
      <c r="H59" s="182" t="s">
        <v>843</v>
      </c>
      <c r="I59" s="182" t="s">
        <v>656</v>
      </c>
      <c r="J59" s="182" t="s">
        <v>30</v>
      </c>
      <c r="K59" s="182" t="s">
        <v>844</v>
      </c>
      <c r="L59" s="182"/>
      <c r="M59" s="182" t="s">
        <v>716</v>
      </c>
      <c r="N59" s="182" t="s">
        <v>706</v>
      </c>
      <c r="O59" s="182" t="s">
        <v>41</v>
      </c>
      <c r="P59" s="182"/>
      <c r="Q59" s="182"/>
      <c r="R59" s="182" t="s">
        <v>41</v>
      </c>
      <c r="S59" s="182"/>
      <c r="T59" s="182" t="s">
        <v>845</v>
      </c>
      <c r="U59" s="182" t="s">
        <v>41</v>
      </c>
      <c r="V59" s="192"/>
      <c r="W59" s="192"/>
      <c r="X59" s="192"/>
    </row>
    <row r="60" spans="2:24" ht="34.5" customHeight="1" x14ac:dyDescent="0.25">
      <c r="B60" s="320" t="s">
        <v>846</v>
      </c>
      <c r="C60" s="321"/>
      <c r="D60" s="321"/>
      <c r="E60" s="321"/>
      <c r="F60" s="321"/>
      <c r="G60" s="321"/>
      <c r="H60" s="321"/>
      <c r="I60" s="321"/>
      <c r="J60" s="321"/>
      <c r="K60" s="321"/>
      <c r="L60" s="321"/>
      <c r="M60" s="321"/>
      <c r="N60" s="321"/>
      <c r="O60" s="321"/>
      <c r="P60" s="321"/>
      <c r="Q60" s="321"/>
      <c r="R60" s="321"/>
      <c r="S60" s="321"/>
      <c r="T60" s="321"/>
      <c r="U60" s="321"/>
      <c r="V60" s="192"/>
      <c r="W60" s="192"/>
      <c r="X60" s="192"/>
    </row>
    <row r="61" spans="2:24" ht="322.5" customHeight="1" x14ac:dyDescent="0.25">
      <c r="B61" s="122">
        <v>50</v>
      </c>
      <c r="C61" s="122" t="s">
        <v>847</v>
      </c>
      <c r="D61" s="122" t="s">
        <v>848</v>
      </c>
      <c r="E61" s="122" t="s">
        <v>849</v>
      </c>
      <c r="F61" s="74">
        <v>2812006426</v>
      </c>
      <c r="G61" s="122" t="s">
        <v>850</v>
      </c>
      <c r="H61" s="122" t="s">
        <v>851</v>
      </c>
      <c r="I61" s="122" t="s">
        <v>852</v>
      </c>
      <c r="J61" s="122" t="s">
        <v>853</v>
      </c>
      <c r="K61" s="122" t="s">
        <v>854</v>
      </c>
      <c r="L61" s="122" t="s">
        <v>855</v>
      </c>
      <c r="M61" s="122" t="s">
        <v>856</v>
      </c>
      <c r="N61" s="122" t="s">
        <v>857</v>
      </c>
      <c r="O61" s="122" t="s">
        <v>41</v>
      </c>
      <c r="P61" s="122" t="s">
        <v>858</v>
      </c>
      <c r="Q61" s="122" t="s">
        <v>859</v>
      </c>
      <c r="R61" s="122" t="s">
        <v>37</v>
      </c>
      <c r="S61" s="122" t="s">
        <v>860</v>
      </c>
      <c r="T61" s="122" t="s">
        <v>861</v>
      </c>
      <c r="U61" s="122" t="s">
        <v>862</v>
      </c>
      <c r="V61" s="192"/>
      <c r="W61" s="192"/>
      <c r="X61" s="192"/>
    </row>
    <row r="62" spans="2:24" ht="157.5" x14ac:dyDescent="0.25">
      <c r="B62" s="106">
        <v>51</v>
      </c>
      <c r="C62" s="106" t="s">
        <v>863</v>
      </c>
      <c r="D62" s="106" t="s">
        <v>864</v>
      </c>
      <c r="E62" s="106" t="s">
        <v>865</v>
      </c>
      <c r="F62" s="106">
        <v>2812006401</v>
      </c>
      <c r="G62" s="106" t="s">
        <v>866</v>
      </c>
      <c r="H62" s="106" t="s">
        <v>867</v>
      </c>
      <c r="I62" s="106" t="s">
        <v>656</v>
      </c>
      <c r="J62" s="106" t="s">
        <v>853</v>
      </c>
      <c r="K62" s="106" t="s">
        <v>854</v>
      </c>
      <c r="L62" s="106" t="s">
        <v>868</v>
      </c>
      <c r="M62" s="106" t="s">
        <v>869</v>
      </c>
      <c r="N62" s="106" t="s">
        <v>870</v>
      </c>
      <c r="O62" s="106" t="s">
        <v>41</v>
      </c>
      <c r="P62" s="106" t="s">
        <v>871</v>
      </c>
      <c r="Q62" s="106" t="s">
        <v>872</v>
      </c>
      <c r="R62" s="106" t="s">
        <v>873</v>
      </c>
      <c r="S62" s="106" t="s">
        <v>874</v>
      </c>
      <c r="T62" s="106" t="s">
        <v>875</v>
      </c>
      <c r="U62" s="106" t="s">
        <v>876</v>
      </c>
      <c r="V62" s="192"/>
      <c r="W62" s="192"/>
      <c r="X62" s="192"/>
    </row>
    <row r="63" spans="2:24" ht="165" customHeight="1" x14ac:dyDescent="0.25">
      <c r="B63" s="106">
        <v>52</v>
      </c>
      <c r="C63" s="106" t="s">
        <v>877</v>
      </c>
      <c r="D63" s="106" t="s">
        <v>52</v>
      </c>
      <c r="E63" s="106" t="s">
        <v>878</v>
      </c>
      <c r="F63" s="106">
        <v>2812006419</v>
      </c>
      <c r="G63" s="106" t="s">
        <v>879</v>
      </c>
      <c r="H63" s="106" t="s">
        <v>880</v>
      </c>
      <c r="I63" s="106" t="s">
        <v>881</v>
      </c>
      <c r="J63" s="106" t="s">
        <v>853</v>
      </c>
      <c r="K63" s="106" t="s">
        <v>854</v>
      </c>
      <c r="L63" s="106" t="s">
        <v>868</v>
      </c>
      <c r="M63" s="106" t="s">
        <v>882</v>
      </c>
      <c r="N63" s="106" t="s">
        <v>883</v>
      </c>
      <c r="O63" s="106" t="s">
        <v>41</v>
      </c>
      <c r="P63" s="106" t="s">
        <v>884</v>
      </c>
      <c r="Q63" s="106" t="s">
        <v>885</v>
      </c>
      <c r="R63" s="106" t="s">
        <v>37</v>
      </c>
      <c r="S63" s="106" t="s">
        <v>886</v>
      </c>
      <c r="T63" s="106" t="s">
        <v>887</v>
      </c>
      <c r="U63" s="106" t="s">
        <v>888</v>
      </c>
      <c r="V63" s="192"/>
      <c r="W63" s="192"/>
      <c r="X63" s="192"/>
    </row>
    <row r="64" spans="2:24" ht="157.5" x14ac:dyDescent="0.25">
      <c r="B64" s="106">
        <v>53</v>
      </c>
      <c r="C64" s="106" t="s">
        <v>889</v>
      </c>
      <c r="D64" s="106" t="s">
        <v>890</v>
      </c>
      <c r="E64" s="106" t="s">
        <v>891</v>
      </c>
      <c r="F64" s="106" t="s">
        <v>892</v>
      </c>
      <c r="G64" s="106" t="s">
        <v>893</v>
      </c>
      <c r="H64" s="106" t="s">
        <v>894</v>
      </c>
      <c r="I64" s="106" t="s">
        <v>895</v>
      </c>
      <c r="J64" s="106" t="s">
        <v>853</v>
      </c>
      <c r="K64" s="106" t="s">
        <v>854</v>
      </c>
      <c r="L64" s="106" t="s">
        <v>868</v>
      </c>
      <c r="M64" s="106" t="s">
        <v>896</v>
      </c>
      <c r="N64" s="106" t="s">
        <v>883</v>
      </c>
      <c r="O64" s="106" t="s">
        <v>41</v>
      </c>
      <c r="P64" s="106" t="s">
        <v>897</v>
      </c>
      <c r="Q64" s="106" t="s">
        <v>898</v>
      </c>
      <c r="R64" s="106" t="s">
        <v>37</v>
      </c>
      <c r="S64" s="106" t="s">
        <v>899</v>
      </c>
      <c r="T64" s="106" t="s">
        <v>900</v>
      </c>
      <c r="U64" s="106" t="s">
        <v>901</v>
      </c>
      <c r="V64" s="192"/>
      <c r="W64" s="192"/>
      <c r="X64" s="192"/>
    </row>
    <row r="65" spans="2:24" ht="140.25" customHeight="1" x14ac:dyDescent="0.25">
      <c r="B65" s="106">
        <v>54</v>
      </c>
      <c r="C65" s="106" t="s">
        <v>902</v>
      </c>
      <c r="D65" s="106" t="s">
        <v>903</v>
      </c>
      <c r="E65" s="106" t="s">
        <v>904</v>
      </c>
      <c r="F65" s="106">
        <v>2812006465</v>
      </c>
      <c r="G65" s="106" t="s">
        <v>905</v>
      </c>
      <c r="H65" s="106" t="s">
        <v>906</v>
      </c>
      <c r="I65" s="106" t="s">
        <v>656</v>
      </c>
      <c r="J65" s="106" t="s">
        <v>853</v>
      </c>
      <c r="K65" s="106" t="s">
        <v>854</v>
      </c>
      <c r="L65" s="106" t="s">
        <v>868</v>
      </c>
      <c r="M65" s="106" t="s">
        <v>907</v>
      </c>
      <c r="N65" s="106" t="s">
        <v>883</v>
      </c>
      <c r="O65" s="106" t="s">
        <v>41</v>
      </c>
      <c r="P65" s="106" t="s">
        <v>908</v>
      </c>
      <c r="Q65" s="106" t="s">
        <v>909</v>
      </c>
      <c r="R65" s="106" t="s">
        <v>910</v>
      </c>
      <c r="S65" s="106" t="s">
        <v>911</v>
      </c>
      <c r="T65" s="106" t="s">
        <v>912</v>
      </c>
      <c r="U65" s="106" t="s">
        <v>913</v>
      </c>
      <c r="V65" s="192"/>
      <c r="W65" s="192"/>
      <c r="X65" s="192"/>
    </row>
    <row r="66" spans="2:24" ht="288" customHeight="1" x14ac:dyDescent="0.25">
      <c r="B66" s="106">
        <v>55</v>
      </c>
      <c r="C66" s="106" t="s">
        <v>914</v>
      </c>
      <c r="D66" s="106" t="s">
        <v>915</v>
      </c>
      <c r="E66" s="106" t="s">
        <v>916</v>
      </c>
      <c r="F66" s="106">
        <v>2812006627</v>
      </c>
      <c r="G66" s="106" t="s">
        <v>917</v>
      </c>
      <c r="H66" s="106" t="s">
        <v>918</v>
      </c>
      <c r="I66" s="106" t="s">
        <v>919</v>
      </c>
      <c r="J66" s="106" t="s">
        <v>853</v>
      </c>
      <c r="K66" s="106" t="s">
        <v>854</v>
      </c>
      <c r="L66" s="106" t="s">
        <v>920</v>
      </c>
      <c r="M66" s="106" t="s">
        <v>921</v>
      </c>
      <c r="N66" s="106" t="s">
        <v>883</v>
      </c>
      <c r="O66" s="106" t="s">
        <v>41</v>
      </c>
      <c r="P66" s="106" t="s">
        <v>922</v>
      </c>
      <c r="Q66" s="106" t="s">
        <v>923</v>
      </c>
      <c r="R66" s="106" t="s">
        <v>37</v>
      </c>
      <c r="S66" s="106" t="s">
        <v>924</v>
      </c>
      <c r="T66" s="106" t="s">
        <v>925</v>
      </c>
      <c r="U66" s="106" t="s">
        <v>926</v>
      </c>
      <c r="V66" s="192"/>
      <c r="W66" s="192"/>
      <c r="X66" s="192"/>
    </row>
    <row r="67" spans="2:24" ht="202.5" customHeight="1" x14ac:dyDescent="0.25">
      <c r="B67" s="106">
        <v>56</v>
      </c>
      <c r="C67" s="106" t="s">
        <v>927</v>
      </c>
      <c r="D67" s="106" t="s">
        <v>928</v>
      </c>
      <c r="E67" s="106" t="s">
        <v>929</v>
      </c>
      <c r="F67" s="106">
        <v>2812006391</v>
      </c>
      <c r="G67" s="106" t="s">
        <v>930</v>
      </c>
      <c r="H67" s="106" t="s">
        <v>931</v>
      </c>
      <c r="I67" s="106" t="s">
        <v>84</v>
      </c>
      <c r="J67" s="106" t="s">
        <v>853</v>
      </c>
      <c r="K67" s="106" t="s">
        <v>854</v>
      </c>
      <c r="L67" s="106" t="s">
        <v>868</v>
      </c>
      <c r="M67" s="106" t="s">
        <v>932</v>
      </c>
      <c r="N67" s="106" t="s">
        <v>933</v>
      </c>
      <c r="O67" s="106" t="s">
        <v>41</v>
      </c>
      <c r="P67" s="106" t="s">
        <v>934</v>
      </c>
      <c r="Q67" s="106" t="s">
        <v>935</v>
      </c>
      <c r="R67" s="106" t="s">
        <v>37</v>
      </c>
      <c r="S67" s="106" t="s">
        <v>936</v>
      </c>
      <c r="T67" s="106" t="s">
        <v>937</v>
      </c>
      <c r="U67" s="106" t="s">
        <v>938</v>
      </c>
      <c r="V67" s="192"/>
      <c r="W67" s="192"/>
      <c r="X67" s="192"/>
    </row>
    <row r="68" spans="2:24" ht="141.75" x14ac:dyDescent="0.25">
      <c r="B68" s="106">
        <v>57</v>
      </c>
      <c r="C68" s="106" t="s">
        <v>939</v>
      </c>
      <c r="D68" s="106" t="s">
        <v>940</v>
      </c>
      <c r="E68" s="106" t="s">
        <v>941</v>
      </c>
      <c r="F68" s="106">
        <v>2812006384</v>
      </c>
      <c r="G68" s="106" t="s">
        <v>942</v>
      </c>
      <c r="H68" s="106" t="s">
        <v>943</v>
      </c>
      <c r="I68" s="106" t="s">
        <v>656</v>
      </c>
      <c r="J68" s="106" t="s">
        <v>853</v>
      </c>
      <c r="K68" s="106" t="s">
        <v>944</v>
      </c>
      <c r="L68" s="106" t="s">
        <v>868</v>
      </c>
      <c r="M68" s="106" t="s">
        <v>504</v>
      </c>
      <c r="N68" s="106" t="s">
        <v>883</v>
      </c>
      <c r="O68" s="106" t="s">
        <v>41</v>
      </c>
      <c r="P68" s="106" t="s">
        <v>945</v>
      </c>
      <c r="Q68" s="106" t="s">
        <v>946</v>
      </c>
      <c r="R68" s="106" t="s">
        <v>873</v>
      </c>
      <c r="S68" s="106" t="s">
        <v>947</v>
      </c>
      <c r="T68" s="106" t="s">
        <v>948</v>
      </c>
      <c r="U68" s="106" t="s">
        <v>949</v>
      </c>
      <c r="V68" s="192"/>
      <c r="W68" s="192"/>
      <c r="X68" s="192"/>
    </row>
    <row r="69" spans="2:24" ht="160.5" customHeight="1" x14ac:dyDescent="0.25">
      <c r="B69" s="106">
        <v>58</v>
      </c>
      <c r="C69" s="106" t="s">
        <v>950</v>
      </c>
      <c r="D69" s="106" t="s">
        <v>951</v>
      </c>
      <c r="E69" s="106" t="s">
        <v>952</v>
      </c>
      <c r="F69" s="106">
        <v>2812006440</v>
      </c>
      <c r="G69" s="106" t="s">
        <v>953</v>
      </c>
      <c r="H69" s="106" t="s">
        <v>954</v>
      </c>
      <c r="I69" s="106" t="s">
        <v>656</v>
      </c>
      <c r="J69" s="106" t="s">
        <v>955</v>
      </c>
      <c r="K69" s="106" t="s">
        <v>854</v>
      </c>
      <c r="L69" s="106" t="s">
        <v>868</v>
      </c>
      <c r="M69" s="106" t="s">
        <v>956</v>
      </c>
      <c r="N69" s="106" t="s">
        <v>883</v>
      </c>
      <c r="O69" s="183" t="s">
        <v>41</v>
      </c>
      <c r="P69" s="106" t="s">
        <v>957</v>
      </c>
      <c r="Q69" s="106" t="s">
        <v>958</v>
      </c>
      <c r="R69" s="106" t="s">
        <v>37</v>
      </c>
      <c r="S69" s="106" t="s">
        <v>959</v>
      </c>
      <c r="T69" s="106" t="s">
        <v>960</v>
      </c>
      <c r="U69" s="106" t="s">
        <v>961</v>
      </c>
      <c r="V69" s="192"/>
      <c r="W69" s="192"/>
      <c r="X69" s="192"/>
    </row>
    <row r="70" spans="2:24" ht="219.75" customHeight="1" x14ac:dyDescent="0.25">
      <c r="B70" s="183">
        <v>59</v>
      </c>
      <c r="C70" s="183" t="s">
        <v>962</v>
      </c>
      <c r="D70" s="183" t="s">
        <v>890</v>
      </c>
      <c r="E70" s="183" t="s">
        <v>963</v>
      </c>
      <c r="F70" s="75">
        <v>2812006433</v>
      </c>
      <c r="G70" s="183" t="s">
        <v>964</v>
      </c>
      <c r="H70" s="183" t="s">
        <v>965</v>
      </c>
      <c r="I70" s="183" t="s">
        <v>84</v>
      </c>
      <c r="J70" s="183" t="s">
        <v>853</v>
      </c>
      <c r="K70" s="106" t="s">
        <v>854</v>
      </c>
      <c r="L70" s="183" t="s">
        <v>868</v>
      </c>
      <c r="M70" s="183" t="s">
        <v>465</v>
      </c>
      <c r="N70" s="183" t="s">
        <v>883</v>
      </c>
      <c r="O70" s="183" t="s">
        <v>41</v>
      </c>
      <c r="P70" s="183" t="s">
        <v>966</v>
      </c>
      <c r="Q70" s="183" t="s">
        <v>967</v>
      </c>
      <c r="R70" s="183" t="s">
        <v>37</v>
      </c>
      <c r="S70" s="183" t="s">
        <v>968</v>
      </c>
      <c r="T70" s="183" t="s">
        <v>969</v>
      </c>
      <c r="U70" s="183" t="s">
        <v>970</v>
      </c>
      <c r="V70" s="192"/>
      <c r="W70" s="192"/>
      <c r="X70" s="192"/>
    </row>
    <row r="71" spans="2:24" ht="23.25" customHeight="1" x14ac:dyDescent="0.25">
      <c r="B71" s="320" t="s">
        <v>527</v>
      </c>
      <c r="C71" s="321"/>
      <c r="D71" s="321"/>
      <c r="E71" s="321"/>
      <c r="F71" s="321"/>
      <c r="G71" s="321"/>
      <c r="H71" s="321"/>
      <c r="I71" s="321"/>
      <c r="J71" s="321"/>
      <c r="K71" s="321"/>
      <c r="L71" s="321"/>
      <c r="M71" s="321"/>
      <c r="N71" s="321"/>
      <c r="O71" s="321"/>
      <c r="P71" s="321"/>
      <c r="Q71" s="321"/>
      <c r="R71" s="321"/>
      <c r="S71" s="321"/>
      <c r="T71" s="321"/>
      <c r="U71" s="321"/>
      <c r="V71" s="192"/>
      <c r="W71" s="192"/>
      <c r="X71" s="192"/>
    </row>
    <row r="72" spans="2:24" ht="180" customHeight="1" x14ac:dyDescent="0.25">
      <c r="B72" s="183">
        <v>60</v>
      </c>
      <c r="C72" s="182" t="s">
        <v>971</v>
      </c>
      <c r="D72" s="182" t="s">
        <v>972</v>
      </c>
      <c r="E72" s="182" t="s">
        <v>973</v>
      </c>
      <c r="F72" s="76">
        <v>2813004654</v>
      </c>
      <c r="G72" s="77" t="s">
        <v>974</v>
      </c>
      <c r="H72" s="105" t="s">
        <v>975</v>
      </c>
      <c r="I72" s="182" t="s">
        <v>976</v>
      </c>
      <c r="J72" s="182" t="s">
        <v>22</v>
      </c>
      <c r="K72" s="182" t="s">
        <v>977</v>
      </c>
      <c r="L72" s="182" t="s">
        <v>978</v>
      </c>
      <c r="M72" s="182" t="s">
        <v>979</v>
      </c>
      <c r="N72" s="182" t="s">
        <v>980</v>
      </c>
      <c r="O72" s="182" t="s">
        <v>41</v>
      </c>
      <c r="P72" s="78">
        <v>1954</v>
      </c>
      <c r="Q72" s="182" t="s">
        <v>981</v>
      </c>
      <c r="R72" s="182" t="s">
        <v>982</v>
      </c>
      <c r="S72" s="182" t="s">
        <v>983</v>
      </c>
      <c r="T72" s="182" t="s">
        <v>984</v>
      </c>
      <c r="U72" s="182" t="s">
        <v>985</v>
      </c>
      <c r="V72" s="192"/>
      <c r="W72" s="192"/>
      <c r="X72" s="192"/>
    </row>
    <row r="73" spans="2:24" ht="98.25" customHeight="1" x14ac:dyDescent="0.25">
      <c r="B73" s="79">
        <v>61</v>
      </c>
      <c r="C73" s="80" t="s">
        <v>986</v>
      </c>
      <c r="D73" s="80" t="s">
        <v>987</v>
      </c>
      <c r="E73" s="80" t="s">
        <v>988</v>
      </c>
      <c r="F73" s="80">
        <v>2813004661</v>
      </c>
      <c r="G73" s="80" t="s">
        <v>989</v>
      </c>
      <c r="H73" s="85" t="s">
        <v>990</v>
      </c>
      <c r="I73" s="80" t="s">
        <v>991</v>
      </c>
      <c r="J73" s="80" t="s">
        <v>30</v>
      </c>
      <c r="K73" s="80" t="s">
        <v>992</v>
      </c>
      <c r="L73" s="80" t="s">
        <v>993</v>
      </c>
      <c r="M73" s="80" t="s">
        <v>445</v>
      </c>
      <c r="N73" s="81" t="s">
        <v>994</v>
      </c>
      <c r="O73" s="80" t="s">
        <v>41</v>
      </c>
      <c r="P73" s="80" t="s">
        <v>995</v>
      </c>
      <c r="Q73" s="80" t="s">
        <v>996</v>
      </c>
      <c r="R73" s="80" t="s">
        <v>982</v>
      </c>
      <c r="S73" s="80" t="s">
        <v>983</v>
      </c>
      <c r="T73" s="80" t="s">
        <v>997</v>
      </c>
      <c r="U73" s="80" t="s">
        <v>998</v>
      </c>
      <c r="V73" s="192"/>
      <c r="W73" s="192"/>
      <c r="X73" s="192"/>
    </row>
    <row r="74" spans="2:24" ht="98.25" customHeight="1" x14ac:dyDescent="0.25">
      <c r="B74" s="79">
        <v>62</v>
      </c>
      <c r="C74" s="80" t="s">
        <v>999</v>
      </c>
      <c r="D74" s="80" t="s">
        <v>1000</v>
      </c>
      <c r="E74" s="80" t="s">
        <v>1001</v>
      </c>
      <c r="F74" s="123">
        <v>2813009934</v>
      </c>
      <c r="G74" s="80" t="s">
        <v>1002</v>
      </c>
      <c r="H74" s="124" t="s">
        <v>1003</v>
      </c>
      <c r="I74" s="80" t="s">
        <v>976</v>
      </c>
      <c r="J74" s="80" t="s">
        <v>85</v>
      </c>
      <c r="K74" s="80" t="s">
        <v>1004</v>
      </c>
      <c r="L74" s="80" t="s">
        <v>993</v>
      </c>
      <c r="M74" s="80" t="s">
        <v>1005</v>
      </c>
      <c r="N74" s="80" t="s">
        <v>1006</v>
      </c>
      <c r="O74" s="80" t="s">
        <v>41</v>
      </c>
      <c r="P74" s="80" t="s">
        <v>1007</v>
      </c>
      <c r="Q74" s="80" t="s">
        <v>1008</v>
      </c>
      <c r="R74" s="80" t="s">
        <v>982</v>
      </c>
      <c r="S74" s="80" t="s">
        <v>983</v>
      </c>
      <c r="T74" s="80" t="s">
        <v>1009</v>
      </c>
      <c r="U74" s="80" t="s">
        <v>1010</v>
      </c>
      <c r="V74" s="192"/>
      <c r="W74" s="192"/>
      <c r="X74" s="192"/>
    </row>
    <row r="75" spans="2:24" ht="101.25" customHeight="1" x14ac:dyDescent="0.25">
      <c r="B75" s="79">
        <v>63</v>
      </c>
      <c r="C75" s="80" t="s">
        <v>1011</v>
      </c>
      <c r="D75" s="80" t="s">
        <v>972</v>
      </c>
      <c r="E75" s="80" t="s">
        <v>1012</v>
      </c>
      <c r="F75" s="80">
        <v>2813005506</v>
      </c>
      <c r="G75" s="80" t="s">
        <v>1013</v>
      </c>
      <c r="H75" s="85" t="s">
        <v>1014</v>
      </c>
      <c r="I75" s="80" t="s">
        <v>1015</v>
      </c>
      <c r="J75" s="80" t="s">
        <v>30</v>
      </c>
      <c r="K75" s="80" t="s">
        <v>977</v>
      </c>
      <c r="L75" s="80" t="s">
        <v>993</v>
      </c>
      <c r="M75" s="80" t="s">
        <v>1005</v>
      </c>
      <c r="N75" s="80" t="s">
        <v>1006</v>
      </c>
      <c r="O75" s="80" t="s">
        <v>34</v>
      </c>
      <c r="P75" s="80" t="s">
        <v>1016</v>
      </c>
      <c r="Q75" s="80" t="s">
        <v>1017</v>
      </c>
      <c r="R75" s="80" t="s">
        <v>1018</v>
      </c>
      <c r="S75" s="80" t="s">
        <v>1019</v>
      </c>
      <c r="T75" s="80" t="s">
        <v>1020</v>
      </c>
      <c r="U75" s="80" t="s">
        <v>985</v>
      </c>
      <c r="V75" s="192"/>
      <c r="W75" s="192"/>
      <c r="X75" s="192"/>
    </row>
    <row r="76" spans="2:24" ht="204.75" customHeight="1" x14ac:dyDescent="0.25">
      <c r="B76" s="86">
        <v>64</v>
      </c>
      <c r="C76" s="87" t="s">
        <v>1021</v>
      </c>
      <c r="D76" s="87" t="s">
        <v>1022</v>
      </c>
      <c r="E76" s="87" t="s">
        <v>1023</v>
      </c>
      <c r="F76" s="87">
        <v>2813004887</v>
      </c>
      <c r="G76" s="87" t="s">
        <v>1024</v>
      </c>
      <c r="H76" s="125" t="s">
        <v>1025</v>
      </c>
      <c r="I76" s="87" t="s">
        <v>1026</v>
      </c>
      <c r="J76" s="87" t="s">
        <v>30</v>
      </c>
      <c r="K76" s="87" t="s">
        <v>977</v>
      </c>
      <c r="L76" s="87" t="s">
        <v>993</v>
      </c>
      <c r="M76" s="87" t="s">
        <v>1005</v>
      </c>
      <c r="N76" s="87" t="s">
        <v>980</v>
      </c>
      <c r="O76" s="87" t="s">
        <v>41</v>
      </c>
      <c r="P76" s="87">
        <v>1977</v>
      </c>
      <c r="Q76" s="87" t="s">
        <v>1027</v>
      </c>
      <c r="R76" s="87" t="s">
        <v>1028</v>
      </c>
      <c r="S76" s="87" t="s">
        <v>1029</v>
      </c>
      <c r="T76" s="87" t="s">
        <v>1030</v>
      </c>
      <c r="U76" s="87" t="s">
        <v>998</v>
      </c>
      <c r="V76" s="192"/>
      <c r="W76" s="192"/>
      <c r="X76" s="192"/>
    </row>
    <row r="77" spans="2:24" ht="223.5" customHeight="1" x14ac:dyDescent="0.25">
      <c r="B77" s="79">
        <v>65</v>
      </c>
      <c r="C77" s="76" t="s">
        <v>1031</v>
      </c>
      <c r="D77" s="80" t="s">
        <v>1022</v>
      </c>
      <c r="E77" s="76" t="s">
        <v>1032</v>
      </c>
      <c r="F77" s="76">
        <v>2813004894</v>
      </c>
      <c r="G77" s="76" t="s">
        <v>1033</v>
      </c>
      <c r="H77" s="88" t="s">
        <v>1034</v>
      </c>
      <c r="I77" s="76" t="s">
        <v>1035</v>
      </c>
      <c r="J77" s="80" t="s">
        <v>30</v>
      </c>
      <c r="K77" s="76" t="s">
        <v>1004</v>
      </c>
      <c r="L77" s="80" t="s">
        <v>993</v>
      </c>
      <c r="M77" s="76" t="s">
        <v>1036</v>
      </c>
      <c r="N77" s="80" t="s">
        <v>1006</v>
      </c>
      <c r="O77" s="80" t="s">
        <v>41</v>
      </c>
      <c r="P77" s="80">
        <v>1990</v>
      </c>
      <c r="Q77" s="76" t="s">
        <v>1037</v>
      </c>
      <c r="R77" s="76" t="s">
        <v>1038</v>
      </c>
      <c r="S77" s="76" t="s">
        <v>1039</v>
      </c>
      <c r="T77" s="76" t="s">
        <v>1040</v>
      </c>
      <c r="U77" s="76" t="s">
        <v>1041</v>
      </c>
      <c r="V77" s="192"/>
      <c r="W77" s="192"/>
      <c r="X77" s="192"/>
    </row>
    <row r="78" spans="2:24" ht="218.25" customHeight="1" x14ac:dyDescent="0.25">
      <c r="B78" s="79">
        <v>66</v>
      </c>
      <c r="C78" s="76" t="s">
        <v>1042</v>
      </c>
      <c r="D78" s="76" t="s">
        <v>1043</v>
      </c>
      <c r="E78" s="76" t="s">
        <v>1044</v>
      </c>
      <c r="F78" s="82">
        <v>2813004855</v>
      </c>
      <c r="G78" s="76" t="s">
        <v>1045</v>
      </c>
      <c r="H78" s="126" t="s">
        <v>1046</v>
      </c>
      <c r="I78" s="76" t="s">
        <v>1047</v>
      </c>
      <c r="J78" s="76" t="s">
        <v>85</v>
      </c>
      <c r="K78" s="76" t="s">
        <v>977</v>
      </c>
      <c r="L78" s="76" t="s">
        <v>993</v>
      </c>
      <c r="M78" s="76" t="s">
        <v>1048</v>
      </c>
      <c r="N78" s="76" t="s">
        <v>1006</v>
      </c>
      <c r="O78" s="76" t="s">
        <v>1049</v>
      </c>
      <c r="P78" s="80">
        <v>1990</v>
      </c>
      <c r="Q78" s="80" t="s">
        <v>1050</v>
      </c>
      <c r="R78" s="80" t="s">
        <v>1051</v>
      </c>
      <c r="S78" s="76" t="s">
        <v>1052</v>
      </c>
      <c r="T78" s="83" t="s">
        <v>1053</v>
      </c>
      <c r="U78" s="80" t="s">
        <v>1054</v>
      </c>
      <c r="V78" s="192"/>
      <c r="W78" s="192"/>
      <c r="X78" s="192"/>
    </row>
    <row r="79" spans="2:24" ht="277.5" customHeight="1" x14ac:dyDescent="0.25">
      <c r="B79" s="79">
        <v>67</v>
      </c>
      <c r="C79" s="80" t="s">
        <v>1055</v>
      </c>
      <c r="D79" s="80" t="s">
        <v>1043</v>
      </c>
      <c r="E79" s="80" t="s">
        <v>1056</v>
      </c>
      <c r="F79" s="80">
        <v>2813004870</v>
      </c>
      <c r="G79" s="80" t="s">
        <v>1057</v>
      </c>
      <c r="H79" s="124" t="s">
        <v>1058</v>
      </c>
      <c r="I79" s="80" t="s">
        <v>1059</v>
      </c>
      <c r="J79" s="80" t="s">
        <v>22</v>
      </c>
      <c r="K79" s="80" t="s">
        <v>977</v>
      </c>
      <c r="L79" s="80" t="s">
        <v>993</v>
      </c>
      <c r="M79" s="80" t="s">
        <v>1060</v>
      </c>
      <c r="N79" s="80" t="s">
        <v>1006</v>
      </c>
      <c r="O79" s="80" t="s">
        <v>41</v>
      </c>
      <c r="P79" s="80">
        <v>1981</v>
      </c>
      <c r="Q79" s="80" t="s">
        <v>1061</v>
      </c>
      <c r="R79" s="80" t="s">
        <v>982</v>
      </c>
      <c r="S79" s="80" t="s">
        <v>1062</v>
      </c>
      <c r="T79" s="80" t="s">
        <v>1063</v>
      </c>
      <c r="U79" s="80" t="s">
        <v>1010</v>
      </c>
      <c r="V79" s="192"/>
      <c r="W79" s="192"/>
      <c r="X79" s="192"/>
    </row>
    <row r="80" spans="2:24" ht="195.75" customHeight="1" x14ac:dyDescent="0.25">
      <c r="B80" s="79">
        <v>68</v>
      </c>
      <c r="C80" s="80" t="s">
        <v>1064</v>
      </c>
      <c r="D80" s="80" t="s">
        <v>1022</v>
      </c>
      <c r="E80" s="80" t="s">
        <v>1065</v>
      </c>
      <c r="F80" s="80">
        <v>2813004904</v>
      </c>
      <c r="G80" s="80" t="s">
        <v>1066</v>
      </c>
      <c r="H80" s="124" t="s">
        <v>1067</v>
      </c>
      <c r="I80" s="80" t="s">
        <v>1068</v>
      </c>
      <c r="J80" s="80" t="s">
        <v>85</v>
      </c>
      <c r="K80" s="84" t="s">
        <v>977</v>
      </c>
      <c r="L80" s="80" t="s">
        <v>993</v>
      </c>
      <c r="M80" s="80" t="s">
        <v>979</v>
      </c>
      <c r="N80" s="80" t="s">
        <v>1069</v>
      </c>
      <c r="O80" s="80" t="s">
        <v>41</v>
      </c>
      <c r="P80" s="80" t="s">
        <v>1070</v>
      </c>
      <c r="Q80" s="80" t="s">
        <v>1071</v>
      </c>
      <c r="R80" s="80" t="s">
        <v>982</v>
      </c>
      <c r="S80" s="80" t="s">
        <v>1072</v>
      </c>
      <c r="T80" s="80" t="s">
        <v>1073</v>
      </c>
      <c r="U80" s="80" t="s">
        <v>998</v>
      </c>
      <c r="V80" s="192"/>
      <c r="W80" s="192"/>
      <c r="X80" s="192"/>
    </row>
    <row r="81" spans="2:24" ht="351.75" customHeight="1" x14ac:dyDescent="0.25">
      <c r="B81" s="79">
        <v>69</v>
      </c>
      <c r="C81" s="80" t="s">
        <v>1074</v>
      </c>
      <c r="D81" s="80" t="s">
        <v>1043</v>
      </c>
      <c r="E81" s="80" t="s">
        <v>1075</v>
      </c>
      <c r="F81" s="80">
        <v>2813004750</v>
      </c>
      <c r="G81" s="80" t="s">
        <v>1076</v>
      </c>
      <c r="H81" s="124" t="s">
        <v>1077</v>
      </c>
      <c r="I81" s="80" t="s">
        <v>1068</v>
      </c>
      <c r="J81" s="80" t="s">
        <v>85</v>
      </c>
      <c r="K81" s="80" t="s">
        <v>977</v>
      </c>
      <c r="L81" s="80" t="s">
        <v>993</v>
      </c>
      <c r="M81" s="80" t="s">
        <v>979</v>
      </c>
      <c r="N81" s="80" t="s">
        <v>980</v>
      </c>
      <c r="O81" s="80" t="s">
        <v>41</v>
      </c>
      <c r="P81" s="80" t="s">
        <v>1078</v>
      </c>
      <c r="Q81" s="80" t="s">
        <v>1079</v>
      </c>
      <c r="R81" s="80" t="s">
        <v>982</v>
      </c>
      <c r="S81" s="80" t="s">
        <v>1080</v>
      </c>
      <c r="T81" s="80" t="s">
        <v>1081</v>
      </c>
      <c r="U81" s="80" t="s">
        <v>1054</v>
      </c>
      <c r="V81" s="192"/>
      <c r="W81" s="192"/>
      <c r="X81" s="192"/>
    </row>
    <row r="82" spans="2:24" ht="173.25" x14ac:dyDescent="0.25">
      <c r="B82" s="79">
        <v>70</v>
      </c>
      <c r="C82" s="80" t="s">
        <v>1082</v>
      </c>
      <c r="D82" s="80" t="s">
        <v>1043</v>
      </c>
      <c r="E82" s="80" t="s">
        <v>1083</v>
      </c>
      <c r="F82" s="80">
        <v>2813004799</v>
      </c>
      <c r="G82" s="80" t="s">
        <v>1084</v>
      </c>
      <c r="H82" s="124" t="s">
        <v>1085</v>
      </c>
      <c r="I82" s="80" t="s">
        <v>1068</v>
      </c>
      <c r="J82" s="80" t="s">
        <v>30</v>
      </c>
      <c r="K82" s="80" t="s">
        <v>977</v>
      </c>
      <c r="L82" s="80" t="s">
        <v>993</v>
      </c>
      <c r="M82" s="80" t="s">
        <v>979</v>
      </c>
      <c r="N82" s="80" t="s">
        <v>980</v>
      </c>
      <c r="O82" s="80" t="s">
        <v>41</v>
      </c>
      <c r="P82" s="80">
        <v>1989</v>
      </c>
      <c r="Q82" s="80" t="s">
        <v>1086</v>
      </c>
      <c r="R82" s="80" t="s">
        <v>1087</v>
      </c>
      <c r="S82" s="80" t="s">
        <v>1088</v>
      </c>
      <c r="T82" s="80" t="s">
        <v>1089</v>
      </c>
      <c r="U82" s="80" t="s">
        <v>1010</v>
      </c>
      <c r="V82" s="192"/>
      <c r="W82" s="192"/>
      <c r="X82" s="192"/>
    </row>
    <row r="83" spans="2:24" ht="157.5" x14ac:dyDescent="0.25">
      <c r="B83" s="78">
        <v>71</v>
      </c>
      <c r="C83" s="78" t="s">
        <v>1090</v>
      </c>
      <c r="D83" s="78" t="s">
        <v>1043</v>
      </c>
      <c r="E83" s="78" t="s">
        <v>1091</v>
      </c>
      <c r="F83" s="78">
        <v>2813004774</v>
      </c>
      <c r="G83" s="78" t="s">
        <v>1092</v>
      </c>
      <c r="H83" s="89" t="s">
        <v>1093</v>
      </c>
      <c r="I83" s="78" t="s">
        <v>1068</v>
      </c>
      <c r="J83" s="78" t="s">
        <v>30</v>
      </c>
      <c r="K83" s="78" t="s">
        <v>1094</v>
      </c>
      <c r="L83" s="78" t="s">
        <v>993</v>
      </c>
      <c r="M83" s="78" t="s">
        <v>979</v>
      </c>
      <c r="N83" s="78" t="s">
        <v>1006</v>
      </c>
      <c r="O83" s="78" t="s">
        <v>41</v>
      </c>
      <c r="P83" s="78">
        <v>1974</v>
      </c>
      <c r="Q83" s="78" t="s">
        <v>1095</v>
      </c>
      <c r="R83" s="78" t="s">
        <v>982</v>
      </c>
      <c r="S83" s="78" t="s">
        <v>1096</v>
      </c>
      <c r="T83" s="78" t="s">
        <v>1097</v>
      </c>
      <c r="U83" s="78" t="s">
        <v>1010</v>
      </c>
      <c r="V83" s="192"/>
      <c r="W83" s="192"/>
      <c r="X83" s="192"/>
    </row>
    <row r="84" spans="2:24" ht="15.75" x14ac:dyDescent="0.25">
      <c r="B84" s="320" t="s">
        <v>1099</v>
      </c>
      <c r="C84" s="321"/>
      <c r="D84" s="321"/>
      <c r="E84" s="321"/>
      <c r="F84" s="321"/>
      <c r="G84" s="321"/>
      <c r="H84" s="321"/>
      <c r="I84" s="321"/>
      <c r="J84" s="321"/>
      <c r="K84" s="321"/>
      <c r="L84" s="321"/>
      <c r="M84" s="321"/>
      <c r="N84" s="321"/>
      <c r="O84" s="321"/>
      <c r="P84" s="321"/>
      <c r="Q84" s="321"/>
      <c r="R84" s="321"/>
      <c r="S84" s="321"/>
      <c r="T84" s="321"/>
      <c r="U84" s="321"/>
      <c r="V84" s="192" t="s">
        <v>1098</v>
      </c>
      <c r="W84" s="192"/>
      <c r="X84" s="192"/>
    </row>
    <row r="85" spans="2:24" ht="409.5" x14ac:dyDescent="0.25">
      <c r="B85" s="90">
        <v>72</v>
      </c>
      <c r="C85" s="77" t="s">
        <v>1100</v>
      </c>
      <c r="D85" s="77" t="s">
        <v>1101</v>
      </c>
      <c r="E85" s="77" t="s">
        <v>1102</v>
      </c>
      <c r="F85" s="77">
        <v>2814002466</v>
      </c>
      <c r="G85" s="77" t="s">
        <v>1103</v>
      </c>
      <c r="H85" s="91" t="s">
        <v>1104</v>
      </c>
      <c r="I85" s="77" t="s">
        <v>919</v>
      </c>
      <c r="J85" s="77" t="s">
        <v>22</v>
      </c>
      <c r="K85" s="77" t="s">
        <v>1105</v>
      </c>
      <c r="L85" s="77"/>
      <c r="M85" s="77" t="s">
        <v>1106</v>
      </c>
      <c r="N85" s="77" t="s">
        <v>1107</v>
      </c>
      <c r="O85" s="77" t="s">
        <v>23</v>
      </c>
      <c r="P85" s="77" t="s">
        <v>1108</v>
      </c>
      <c r="Q85" s="92" t="s">
        <v>1109</v>
      </c>
      <c r="R85" s="77" t="s">
        <v>1110</v>
      </c>
      <c r="S85" s="77" t="s">
        <v>1111</v>
      </c>
      <c r="T85" s="77" t="s">
        <v>1112</v>
      </c>
      <c r="U85" s="77" t="s">
        <v>1113</v>
      </c>
      <c r="V85" s="192"/>
      <c r="W85" s="192"/>
      <c r="X85" s="192"/>
    </row>
    <row r="86" spans="2:24" ht="409.5" x14ac:dyDescent="0.25">
      <c r="B86" s="90">
        <v>73</v>
      </c>
      <c r="C86" s="77" t="s">
        <v>1114</v>
      </c>
      <c r="D86" s="77" t="s">
        <v>1101</v>
      </c>
      <c r="E86" s="77" t="s">
        <v>1115</v>
      </c>
      <c r="F86" s="77">
        <v>2814002956</v>
      </c>
      <c r="G86" s="77" t="s">
        <v>1116</v>
      </c>
      <c r="H86" s="93" t="s">
        <v>1117</v>
      </c>
      <c r="I86" s="77" t="s">
        <v>919</v>
      </c>
      <c r="J86" s="77" t="s">
        <v>1118</v>
      </c>
      <c r="K86" s="92" t="s">
        <v>1119</v>
      </c>
      <c r="L86" s="77"/>
      <c r="M86" s="77" t="s">
        <v>1106</v>
      </c>
      <c r="N86" s="77" t="s">
        <v>1120</v>
      </c>
      <c r="O86" s="77" t="s">
        <v>23</v>
      </c>
      <c r="P86" s="77" t="s">
        <v>1121</v>
      </c>
      <c r="Q86" s="92" t="s">
        <v>1122</v>
      </c>
      <c r="R86" s="77" t="s">
        <v>1123</v>
      </c>
      <c r="S86" s="77" t="s">
        <v>1124</v>
      </c>
      <c r="T86" s="77" t="s">
        <v>1125</v>
      </c>
      <c r="U86" s="77" t="s">
        <v>1126</v>
      </c>
      <c r="V86" s="192"/>
      <c r="W86" s="192"/>
      <c r="X86" s="192"/>
    </row>
    <row r="87" spans="2:24" ht="409.5" x14ac:dyDescent="0.25">
      <c r="B87" s="94">
        <v>74</v>
      </c>
      <c r="C87" s="92" t="s">
        <v>1127</v>
      </c>
      <c r="D87" s="92" t="s">
        <v>1128</v>
      </c>
      <c r="E87" s="92" t="s">
        <v>1129</v>
      </c>
      <c r="F87" s="92">
        <v>2814003188</v>
      </c>
      <c r="G87" s="92" t="s">
        <v>1130</v>
      </c>
      <c r="H87" s="95" t="s">
        <v>1131</v>
      </c>
      <c r="I87" s="92" t="s">
        <v>1132</v>
      </c>
      <c r="J87" s="92" t="s">
        <v>22</v>
      </c>
      <c r="K87" s="77" t="s">
        <v>1105</v>
      </c>
      <c r="L87" s="92"/>
      <c r="M87" s="92" t="s">
        <v>1106</v>
      </c>
      <c r="N87" s="92" t="s">
        <v>1133</v>
      </c>
      <c r="O87" s="92" t="s">
        <v>41</v>
      </c>
      <c r="P87" s="92" t="s">
        <v>1134</v>
      </c>
      <c r="Q87" s="92" t="s">
        <v>1135</v>
      </c>
      <c r="R87" s="92" t="s">
        <v>1136</v>
      </c>
      <c r="S87" s="92" t="s">
        <v>1137</v>
      </c>
      <c r="T87" s="92" t="s">
        <v>1138</v>
      </c>
      <c r="U87" s="77" t="s">
        <v>1139</v>
      </c>
      <c r="V87" s="192"/>
      <c r="W87" s="192"/>
      <c r="X87" s="192"/>
    </row>
    <row r="88" spans="2:24" ht="409.5" x14ac:dyDescent="0.25">
      <c r="B88" s="90">
        <v>75</v>
      </c>
      <c r="C88" s="77" t="s">
        <v>1140</v>
      </c>
      <c r="D88" s="77" t="s">
        <v>1101</v>
      </c>
      <c r="E88" s="77" t="s">
        <v>1141</v>
      </c>
      <c r="F88" s="77">
        <v>2814002547</v>
      </c>
      <c r="G88" s="77" t="s">
        <v>1142</v>
      </c>
      <c r="H88" s="96" t="s">
        <v>1143</v>
      </c>
      <c r="I88" s="77" t="s">
        <v>919</v>
      </c>
      <c r="J88" s="77" t="s">
        <v>1118</v>
      </c>
      <c r="K88" s="77" t="s">
        <v>1105</v>
      </c>
      <c r="L88" s="77"/>
      <c r="M88" s="77" t="s">
        <v>1144</v>
      </c>
      <c r="N88" s="77" t="s">
        <v>1145</v>
      </c>
      <c r="O88" s="77" t="s">
        <v>41</v>
      </c>
      <c r="P88" s="77" t="s">
        <v>1146</v>
      </c>
      <c r="Q88" s="92" t="s">
        <v>1147</v>
      </c>
      <c r="R88" s="92" t="s">
        <v>1148</v>
      </c>
      <c r="S88" s="77" t="s">
        <v>1149</v>
      </c>
      <c r="T88" s="77" t="s">
        <v>1150</v>
      </c>
      <c r="U88" s="77" t="s">
        <v>1151</v>
      </c>
      <c r="V88" s="192"/>
      <c r="W88" s="192"/>
      <c r="X88" s="192"/>
    </row>
    <row r="89" spans="2:24" ht="376.5" customHeight="1" x14ac:dyDescent="0.25">
      <c r="B89" s="97">
        <v>76</v>
      </c>
      <c r="C89" s="77" t="s">
        <v>1152</v>
      </c>
      <c r="D89" s="77" t="s">
        <v>1153</v>
      </c>
      <c r="E89" s="77" t="s">
        <v>1154</v>
      </c>
      <c r="F89" s="77">
        <v>2814002586</v>
      </c>
      <c r="G89" s="77" t="s">
        <v>1155</v>
      </c>
      <c r="H89" s="96" t="s">
        <v>1156</v>
      </c>
      <c r="I89" s="77" t="s">
        <v>919</v>
      </c>
      <c r="J89" s="77" t="s">
        <v>22</v>
      </c>
      <c r="K89" s="77" t="s">
        <v>1105</v>
      </c>
      <c r="L89" s="77"/>
      <c r="M89" s="77" t="s">
        <v>1106</v>
      </c>
      <c r="N89" s="77" t="s">
        <v>1157</v>
      </c>
      <c r="O89" s="77" t="s">
        <v>23</v>
      </c>
      <c r="P89" s="77" t="s">
        <v>1158</v>
      </c>
      <c r="Q89" s="92" t="s">
        <v>1159</v>
      </c>
      <c r="R89" s="77" t="s">
        <v>1160</v>
      </c>
      <c r="S89" s="77" t="s">
        <v>1137</v>
      </c>
      <c r="T89" s="77" t="s">
        <v>1161</v>
      </c>
      <c r="U89" s="77" t="s">
        <v>1162</v>
      </c>
      <c r="V89" s="192"/>
      <c r="W89" s="192"/>
      <c r="X89" s="192"/>
    </row>
    <row r="90" spans="2:24" ht="255" customHeight="1" x14ac:dyDescent="0.25">
      <c r="B90" s="97">
        <v>77</v>
      </c>
      <c r="C90" s="77" t="s">
        <v>1163</v>
      </c>
      <c r="D90" s="77" t="s">
        <v>1101</v>
      </c>
      <c r="E90" s="77" t="s">
        <v>1164</v>
      </c>
      <c r="F90" s="77">
        <v>2814002579</v>
      </c>
      <c r="G90" s="77" t="s">
        <v>1165</v>
      </c>
      <c r="H90" s="91" t="s">
        <v>1166</v>
      </c>
      <c r="I90" s="77" t="s">
        <v>919</v>
      </c>
      <c r="J90" s="77" t="s">
        <v>22</v>
      </c>
      <c r="K90" s="77" t="s">
        <v>1105</v>
      </c>
      <c r="L90" s="77"/>
      <c r="M90" s="77" t="s">
        <v>1106</v>
      </c>
      <c r="N90" s="77" t="s">
        <v>1167</v>
      </c>
      <c r="O90" s="77" t="s">
        <v>23</v>
      </c>
      <c r="P90" s="77" t="s">
        <v>1168</v>
      </c>
      <c r="Q90" s="92" t="s">
        <v>1169</v>
      </c>
      <c r="R90" s="77" t="s">
        <v>1170</v>
      </c>
      <c r="S90" s="77" t="s">
        <v>1149</v>
      </c>
      <c r="T90" s="77" t="s">
        <v>1171</v>
      </c>
      <c r="U90" s="77" t="s">
        <v>1172</v>
      </c>
      <c r="V90" s="192"/>
      <c r="W90" s="192"/>
      <c r="X90" s="192"/>
    </row>
    <row r="91" spans="2:24" ht="228" customHeight="1" x14ac:dyDescent="0.25">
      <c r="B91" s="97">
        <v>78</v>
      </c>
      <c r="C91" s="77" t="s">
        <v>1173</v>
      </c>
      <c r="D91" s="77" t="s">
        <v>1101</v>
      </c>
      <c r="E91" s="77" t="s">
        <v>1174</v>
      </c>
      <c r="F91" s="77">
        <v>2814002459</v>
      </c>
      <c r="G91" s="77" t="s">
        <v>1175</v>
      </c>
      <c r="H91" s="96" t="s">
        <v>1176</v>
      </c>
      <c r="I91" s="77" t="s">
        <v>919</v>
      </c>
      <c r="J91" s="77" t="s">
        <v>22</v>
      </c>
      <c r="K91" s="77" t="s">
        <v>1105</v>
      </c>
      <c r="L91" s="77"/>
      <c r="M91" s="77" t="s">
        <v>1106</v>
      </c>
      <c r="N91" s="77" t="s">
        <v>1133</v>
      </c>
      <c r="O91" s="77" t="s">
        <v>23</v>
      </c>
      <c r="P91" s="77" t="s">
        <v>1177</v>
      </c>
      <c r="Q91" s="92" t="s">
        <v>1178</v>
      </c>
      <c r="R91" s="77" t="s">
        <v>1179</v>
      </c>
      <c r="S91" s="77" t="s">
        <v>1180</v>
      </c>
      <c r="T91" s="77" t="s">
        <v>1181</v>
      </c>
      <c r="U91" s="77" t="s">
        <v>1182</v>
      </c>
      <c r="V91" s="192"/>
      <c r="W91" s="192"/>
      <c r="X91" s="192"/>
    </row>
    <row r="92" spans="2:24" ht="409.5" x14ac:dyDescent="0.25">
      <c r="B92" s="79">
        <v>79</v>
      </c>
      <c r="C92" s="77" t="s">
        <v>1183</v>
      </c>
      <c r="D92" s="77" t="s">
        <v>1101</v>
      </c>
      <c r="E92" s="77" t="s">
        <v>1184</v>
      </c>
      <c r="F92" s="77" t="s">
        <v>1185</v>
      </c>
      <c r="G92" s="77" t="s">
        <v>1186</v>
      </c>
      <c r="H92" s="77" t="s">
        <v>1187</v>
      </c>
      <c r="I92" s="77" t="s">
        <v>919</v>
      </c>
      <c r="J92" s="77" t="s">
        <v>22</v>
      </c>
      <c r="K92" s="77" t="s">
        <v>1105</v>
      </c>
      <c r="L92" s="77"/>
      <c r="M92" s="77" t="s">
        <v>1106</v>
      </c>
      <c r="N92" s="77" t="s">
        <v>1167</v>
      </c>
      <c r="O92" s="77" t="s">
        <v>23</v>
      </c>
      <c r="P92" s="77" t="s">
        <v>1188</v>
      </c>
      <c r="Q92" s="77" t="s">
        <v>23</v>
      </c>
      <c r="R92" s="77" t="s">
        <v>1189</v>
      </c>
      <c r="S92" s="77" t="s">
        <v>1180</v>
      </c>
      <c r="T92" s="77" t="s">
        <v>1190</v>
      </c>
      <c r="U92" s="77" t="s">
        <v>1172</v>
      </c>
      <c r="V92" s="192"/>
      <c r="W92" s="192"/>
      <c r="X92" s="192"/>
    </row>
    <row r="93" spans="2:24" ht="15.75" x14ac:dyDescent="0.25">
      <c r="B93" s="320" t="s">
        <v>1193</v>
      </c>
      <c r="C93" s="321"/>
      <c r="D93" s="321"/>
      <c r="E93" s="321"/>
      <c r="F93" s="321"/>
      <c r="G93" s="321"/>
      <c r="H93" s="321"/>
      <c r="I93" s="321"/>
      <c r="J93" s="321"/>
      <c r="K93" s="321"/>
      <c r="L93" s="321"/>
      <c r="M93" s="321"/>
      <c r="N93" s="321"/>
      <c r="O93" s="321"/>
      <c r="P93" s="321"/>
      <c r="Q93" s="321"/>
      <c r="R93" s="321"/>
      <c r="S93" s="321"/>
      <c r="T93" s="321"/>
      <c r="U93" s="321"/>
      <c r="V93" s="192"/>
      <c r="W93" s="192"/>
      <c r="X93" s="192"/>
    </row>
    <row r="94" spans="2:24" ht="157.5" x14ac:dyDescent="0.25">
      <c r="B94" s="127">
        <v>80</v>
      </c>
      <c r="C94" s="106" t="s">
        <v>1194</v>
      </c>
      <c r="D94" s="106" t="s">
        <v>1195</v>
      </c>
      <c r="E94" s="106" t="s">
        <v>1196</v>
      </c>
      <c r="F94" s="106">
        <v>2815004480</v>
      </c>
      <c r="G94" s="106" t="s">
        <v>1197</v>
      </c>
      <c r="H94" s="106" t="s">
        <v>1198</v>
      </c>
      <c r="I94" s="106" t="s">
        <v>919</v>
      </c>
      <c r="J94" s="106" t="s">
        <v>30</v>
      </c>
      <c r="K94" s="128" t="s">
        <v>1199</v>
      </c>
      <c r="L94" s="129">
        <v>464.17</v>
      </c>
      <c r="M94" s="106" t="s">
        <v>1200</v>
      </c>
      <c r="N94" s="106" t="s">
        <v>1201</v>
      </c>
      <c r="O94" s="106" t="s">
        <v>1202</v>
      </c>
      <c r="P94" s="106" t="s">
        <v>1203</v>
      </c>
      <c r="Q94" s="128" t="s">
        <v>1204</v>
      </c>
      <c r="R94" s="130"/>
      <c r="S94" s="106" t="s">
        <v>1205</v>
      </c>
      <c r="T94" s="106" t="s">
        <v>1206</v>
      </c>
      <c r="U94" s="128" t="s">
        <v>1207</v>
      </c>
      <c r="V94" s="192"/>
      <c r="W94" s="192"/>
      <c r="X94" s="192"/>
    </row>
    <row r="95" spans="2:24" ht="157.5" x14ac:dyDescent="0.25">
      <c r="B95" s="131">
        <v>81</v>
      </c>
      <c r="C95" s="132" t="s">
        <v>1208</v>
      </c>
      <c r="D95" s="132" t="s">
        <v>695</v>
      </c>
      <c r="E95" s="132" t="s">
        <v>1209</v>
      </c>
      <c r="F95" s="133">
        <v>2815006449</v>
      </c>
      <c r="G95" s="134" t="s">
        <v>1346</v>
      </c>
      <c r="H95" s="134" t="s">
        <v>1210</v>
      </c>
      <c r="I95" s="132" t="s">
        <v>919</v>
      </c>
      <c r="J95" s="132" t="s">
        <v>30</v>
      </c>
      <c r="K95" s="128" t="s">
        <v>1199</v>
      </c>
      <c r="L95" s="129">
        <v>464.17</v>
      </c>
      <c r="M95" s="132" t="s">
        <v>921</v>
      </c>
      <c r="N95" s="133" t="s">
        <v>1211</v>
      </c>
      <c r="O95" s="133" t="s">
        <v>1202</v>
      </c>
      <c r="P95" s="133" t="s">
        <v>1212</v>
      </c>
      <c r="Q95" s="133" t="s">
        <v>1213</v>
      </c>
      <c r="R95" s="115"/>
      <c r="S95" s="133" t="s">
        <v>1214</v>
      </c>
      <c r="T95" s="133" t="s">
        <v>1215</v>
      </c>
      <c r="U95" s="133" t="s">
        <v>1216</v>
      </c>
      <c r="V95" s="192"/>
      <c r="W95" s="192"/>
      <c r="X95" s="192"/>
    </row>
    <row r="96" spans="2:24" ht="157.5" x14ac:dyDescent="0.25">
      <c r="B96" s="127">
        <v>82</v>
      </c>
      <c r="C96" s="106" t="s">
        <v>1217</v>
      </c>
      <c r="D96" s="106" t="s">
        <v>695</v>
      </c>
      <c r="E96" s="106" t="s">
        <v>1218</v>
      </c>
      <c r="F96" s="106">
        <v>2815004508</v>
      </c>
      <c r="G96" s="106" t="s">
        <v>1219</v>
      </c>
      <c r="H96" s="106" t="s">
        <v>1220</v>
      </c>
      <c r="I96" s="106" t="s">
        <v>919</v>
      </c>
      <c r="J96" s="106" t="s">
        <v>30</v>
      </c>
      <c r="K96" s="132" t="s">
        <v>1221</v>
      </c>
      <c r="L96" s="129">
        <v>464.17</v>
      </c>
      <c r="M96" s="132" t="s">
        <v>921</v>
      </c>
      <c r="N96" s="106" t="s">
        <v>1222</v>
      </c>
      <c r="O96" s="106" t="s">
        <v>1202</v>
      </c>
      <c r="P96" s="106" t="s">
        <v>1223</v>
      </c>
      <c r="Q96" s="106" t="s">
        <v>1224</v>
      </c>
      <c r="R96" s="106" t="s">
        <v>1225</v>
      </c>
      <c r="S96" s="106" t="s">
        <v>1226</v>
      </c>
      <c r="T96" s="106" t="s">
        <v>1227</v>
      </c>
      <c r="U96" s="106" t="s">
        <v>1228</v>
      </c>
      <c r="V96" s="192"/>
      <c r="W96" s="192"/>
      <c r="X96" s="192"/>
    </row>
    <row r="97" spans="2:24" ht="204.75" x14ac:dyDescent="0.25">
      <c r="B97" s="106">
        <v>83</v>
      </c>
      <c r="C97" s="106" t="s">
        <v>1229</v>
      </c>
      <c r="D97" s="106" t="s">
        <v>1230</v>
      </c>
      <c r="E97" s="106" t="s">
        <v>1231</v>
      </c>
      <c r="F97" s="106">
        <v>2815005050</v>
      </c>
      <c r="G97" s="106" t="s">
        <v>1232</v>
      </c>
      <c r="H97" s="106" t="s">
        <v>1233</v>
      </c>
      <c r="I97" s="106" t="s">
        <v>919</v>
      </c>
      <c r="J97" s="106" t="s">
        <v>30</v>
      </c>
      <c r="K97" s="132" t="s">
        <v>1221</v>
      </c>
      <c r="L97" s="129">
        <v>464.17</v>
      </c>
      <c r="M97" s="106" t="s">
        <v>921</v>
      </c>
      <c r="N97" s="106" t="s">
        <v>1234</v>
      </c>
      <c r="O97" s="106" t="s">
        <v>1235</v>
      </c>
      <c r="P97" s="106" t="s">
        <v>1236</v>
      </c>
      <c r="Q97" s="106" t="s">
        <v>1237</v>
      </c>
      <c r="R97" s="106" t="s">
        <v>1238</v>
      </c>
      <c r="S97" s="106" t="s">
        <v>1239</v>
      </c>
      <c r="T97" s="106" t="s">
        <v>1240</v>
      </c>
      <c r="U97" s="106" t="s">
        <v>1241</v>
      </c>
      <c r="V97" s="192"/>
      <c r="W97" s="192"/>
      <c r="X97" s="192"/>
    </row>
    <row r="98" spans="2:24" ht="15.75" x14ac:dyDescent="0.25">
      <c r="B98" s="320" t="s">
        <v>1347</v>
      </c>
      <c r="C98" s="321"/>
      <c r="D98" s="321"/>
      <c r="E98" s="321"/>
      <c r="F98" s="321"/>
      <c r="G98" s="321"/>
      <c r="H98" s="321"/>
      <c r="I98" s="321"/>
      <c r="J98" s="321"/>
      <c r="K98" s="321"/>
      <c r="L98" s="321"/>
      <c r="M98" s="321"/>
      <c r="N98" s="321"/>
      <c r="O98" s="321"/>
      <c r="P98" s="321"/>
      <c r="Q98" s="321"/>
      <c r="R98" s="321"/>
      <c r="S98" s="321"/>
      <c r="T98" s="321"/>
      <c r="U98" s="321"/>
      <c r="V98" s="192"/>
      <c r="W98" s="192"/>
      <c r="X98" s="192"/>
    </row>
    <row r="99" spans="2:24" ht="204.75" x14ac:dyDescent="0.25">
      <c r="B99" s="187">
        <v>84</v>
      </c>
      <c r="C99" s="187" t="s">
        <v>1242</v>
      </c>
      <c r="D99" s="187" t="s">
        <v>1243</v>
      </c>
      <c r="E99" s="187" t="s">
        <v>1244</v>
      </c>
      <c r="F99" s="184">
        <v>2816007445</v>
      </c>
      <c r="G99" s="187" t="s">
        <v>1245</v>
      </c>
      <c r="H99" s="135" t="s">
        <v>1246</v>
      </c>
      <c r="I99" s="187" t="s">
        <v>1247</v>
      </c>
      <c r="J99" s="187" t="s">
        <v>30</v>
      </c>
      <c r="K99" s="187" t="s">
        <v>1248</v>
      </c>
      <c r="L99" s="187" t="s">
        <v>1249</v>
      </c>
      <c r="M99" s="136" t="s">
        <v>1250</v>
      </c>
      <c r="N99" s="187" t="s">
        <v>1251</v>
      </c>
      <c r="O99" s="187" t="s">
        <v>1252</v>
      </c>
      <c r="P99" s="187" t="s">
        <v>1253</v>
      </c>
      <c r="Q99" s="187" t="s">
        <v>1254</v>
      </c>
      <c r="R99" s="187" t="s">
        <v>1255</v>
      </c>
      <c r="S99" s="187" t="s">
        <v>1256</v>
      </c>
      <c r="T99" s="187" t="s">
        <v>1257</v>
      </c>
      <c r="U99" s="187" t="s">
        <v>1258</v>
      </c>
      <c r="V99" s="192"/>
      <c r="W99" s="192"/>
      <c r="X99" s="192"/>
    </row>
    <row r="100" spans="2:24" ht="157.5" x14ac:dyDescent="0.25">
      <c r="B100" s="183">
        <v>85</v>
      </c>
      <c r="C100" s="183" t="s">
        <v>1259</v>
      </c>
      <c r="D100" s="183" t="s">
        <v>1243</v>
      </c>
      <c r="E100" s="183" t="s">
        <v>1260</v>
      </c>
      <c r="F100" s="183" t="s">
        <v>1261</v>
      </c>
      <c r="G100" s="183" t="s">
        <v>1262</v>
      </c>
      <c r="H100" s="137" t="s">
        <v>1263</v>
      </c>
      <c r="I100" s="183" t="s">
        <v>1247</v>
      </c>
      <c r="J100" s="183" t="s">
        <v>22</v>
      </c>
      <c r="K100" s="183" t="s">
        <v>1264</v>
      </c>
      <c r="L100" s="183" t="s">
        <v>1249</v>
      </c>
      <c r="M100" s="183" t="s">
        <v>1265</v>
      </c>
      <c r="N100" s="183" t="s">
        <v>1251</v>
      </c>
      <c r="O100" s="183" t="s">
        <v>1252</v>
      </c>
      <c r="P100" s="183" t="s">
        <v>1266</v>
      </c>
      <c r="Q100" s="183" t="s">
        <v>1267</v>
      </c>
      <c r="R100" s="183" t="s">
        <v>1255</v>
      </c>
      <c r="S100" s="183" t="s">
        <v>1268</v>
      </c>
      <c r="T100" s="183" t="s">
        <v>1269</v>
      </c>
      <c r="U100" s="183" t="s">
        <v>1270</v>
      </c>
      <c r="V100" s="192"/>
      <c r="W100" s="192"/>
      <c r="X100" s="192"/>
    </row>
    <row r="101" spans="2:24" ht="204.75" x14ac:dyDescent="0.25">
      <c r="B101" s="183">
        <v>86</v>
      </c>
      <c r="C101" s="183" t="s">
        <v>1271</v>
      </c>
      <c r="D101" s="183" t="s">
        <v>1272</v>
      </c>
      <c r="E101" s="183" t="s">
        <v>1273</v>
      </c>
      <c r="F101" s="183">
        <v>2816007597</v>
      </c>
      <c r="G101" s="183" t="s">
        <v>1274</v>
      </c>
      <c r="H101" s="137" t="s">
        <v>1275</v>
      </c>
      <c r="I101" s="183" t="s">
        <v>1247</v>
      </c>
      <c r="J101" s="183" t="s">
        <v>22</v>
      </c>
      <c r="K101" s="183" t="s">
        <v>1264</v>
      </c>
      <c r="L101" s="183" t="s">
        <v>1276</v>
      </c>
      <c r="M101" s="183" t="s">
        <v>1277</v>
      </c>
      <c r="N101" s="183" t="s">
        <v>1251</v>
      </c>
      <c r="O101" s="183" t="s">
        <v>1252</v>
      </c>
      <c r="P101" s="183">
        <v>1977</v>
      </c>
      <c r="Q101" s="183" t="s">
        <v>1278</v>
      </c>
      <c r="R101" s="183" t="s">
        <v>1255</v>
      </c>
      <c r="S101" s="183" t="s">
        <v>1279</v>
      </c>
      <c r="T101" s="183" t="s">
        <v>1280</v>
      </c>
      <c r="U101" s="183" t="s">
        <v>1281</v>
      </c>
      <c r="V101" s="192"/>
      <c r="W101" s="192"/>
      <c r="X101" s="192"/>
    </row>
    <row r="102" spans="2:24" ht="234.75" customHeight="1" x14ac:dyDescent="0.25">
      <c r="B102" s="183">
        <v>87</v>
      </c>
      <c r="C102" s="183" t="s">
        <v>1282</v>
      </c>
      <c r="D102" s="183" t="s">
        <v>1272</v>
      </c>
      <c r="E102" s="183" t="s">
        <v>1283</v>
      </c>
      <c r="F102" s="183" t="s">
        <v>1284</v>
      </c>
      <c r="G102" s="183" t="s">
        <v>1285</v>
      </c>
      <c r="H102" s="137" t="s">
        <v>1286</v>
      </c>
      <c r="I102" s="183" t="s">
        <v>1247</v>
      </c>
      <c r="J102" s="183" t="s">
        <v>22</v>
      </c>
      <c r="K102" s="183" t="s">
        <v>1348</v>
      </c>
      <c r="L102" s="183" t="s">
        <v>1276</v>
      </c>
      <c r="M102" s="183" t="s">
        <v>1287</v>
      </c>
      <c r="N102" s="183" t="s">
        <v>1251</v>
      </c>
      <c r="O102" s="183" t="s">
        <v>1252</v>
      </c>
      <c r="P102" s="183" t="s">
        <v>1288</v>
      </c>
      <c r="Q102" s="183" t="s">
        <v>1289</v>
      </c>
      <c r="R102" s="183" t="s">
        <v>1255</v>
      </c>
      <c r="S102" s="183" t="s">
        <v>1290</v>
      </c>
      <c r="T102" s="183" t="s">
        <v>1291</v>
      </c>
      <c r="U102" s="183" t="s">
        <v>1292</v>
      </c>
      <c r="V102" s="192"/>
      <c r="W102" s="192"/>
      <c r="X102" s="192"/>
    </row>
    <row r="103" spans="2:24" ht="173.25" customHeight="1" x14ac:dyDescent="0.25">
      <c r="B103" s="183">
        <v>88</v>
      </c>
      <c r="C103" s="183" t="s">
        <v>1293</v>
      </c>
      <c r="D103" s="183" t="s">
        <v>1294</v>
      </c>
      <c r="E103" s="183" t="s">
        <v>1295</v>
      </c>
      <c r="F103" s="183" t="s">
        <v>1296</v>
      </c>
      <c r="G103" s="183" t="s">
        <v>1297</v>
      </c>
      <c r="H103" s="137" t="s">
        <v>1298</v>
      </c>
      <c r="I103" s="183" t="s">
        <v>1247</v>
      </c>
      <c r="J103" s="183" t="s">
        <v>30</v>
      </c>
      <c r="K103" s="183" t="s">
        <v>1299</v>
      </c>
      <c r="L103" s="183" t="s">
        <v>1276</v>
      </c>
      <c r="M103" s="183" t="s">
        <v>1300</v>
      </c>
      <c r="N103" s="183" t="s">
        <v>1251</v>
      </c>
      <c r="O103" s="183" t="s">
        <v>1252</v>
      </c>
      <c r="P103" s="183">
        <v>1988</v>
      </c>
      <c r="Q103" s="183" t="s">
        <v>1301</v>
      </c>
      <c r="R103" s="183" t="s">
        <v>1302</v>
      </c>
      <c r="S103" s="183" t="s">
        <v>1303</v>
      </c>
      <c r="T103" s="183" t="s">
        <v>1304</v>
      </c>
      <c r="U103" s="183" t="s">
        <v>1305</v>
      </c>
      <c r="V103" s="192"/>
      <c r="W103" s="192"/>
      <c r="X103" s="192"/>
    </row>
    <row r="104" spans="2:24" ht="204.75" x14ac:dyDescent="0.25">
      <c r="B104" s="183">
        <v>89</v>
      </c>
      <c r="C104" s="183" t="s">
        <v>1306</v>
      </c>
      <c r="D104" s="183" t="s">
        <v>1294</v>
      </c>
      <c r="E104" s="183" t="s">
        <v>1307</v>
      </c>
      <c r="F104" s="183">
        <v>2816007607</v>
      </c>
      <c r="G104" s="183" t="s">
        <v>1308</v>
      </c>
      <c r="H104" s="137" t="s">
        <v>1309</v>
      </c>
      <c r="I104" s="183" t="s">
        <v>1247</v>
      </c>
      <c r="J104" s="183" t="s">
        <v>1118</v>
      </c>
      <c r="K104" s="183" t="s">
        <v>1310</v>
      </c>
      <c r="L104" s="183" t="s">
        <v>1276</v>
      </c>
      <c r="M104" s="183" t="s">
        <v>1250</v>
      </c>
      <c r="N104" s="183" t="s">
        <v>1251</v>
      </c>
      <c r="O104" s="183" t="s">
        <v>1252</v>
      </c>
      <c r="P104" s="183">
        <v>1968</v>
      </c>
      <c r="Q104" s="183" t="s">
        <v>1311</v>
      </c>
      <c r="R104" s="183" t="s">
        <v>1255</v>
      </c>
      <c r="S104" s="183" t="s">
        <v>1312</v>
      </c>
      <c r="T104" s="183" t="s">
        <v>1313</v>
      </c>
      <c r="U104" s="183" t="s">
        <v>1314</v>
      </c>
      <c r="V104" s="192"/>
      <c r="W104" s="192"/>
      <c r="X104" s="192"/>
    </row>
    <row r="105" spans="2:24" ht="175.5" customHeight="1" x14ac:dyDescent="0.25">
      <c r="B105" s="183">
        <v>90</v>
      </c>
      <c r="C105" s="183" t="s">
        <v>1315</v>
      </c>
      <c r="D105" s="183" t="s">
        <v>1243</v>
      </c>
      <c r="E105" s="183" t="s">
        <v>1316</v>
      </c>
      <c r="F105" s="183">
        <v>2816007413</v>
      </c>
      <c r="G105" s="183" t="s">
        <v>1317</v>
      </c>
      <c r="H105" s="137" t="s">
        <v>1318</v>
      </c>
      <c r="I105" s="183" t="s">
        <v>1247</v>
      </c>
      <c r="J105" s="183" t="s">
        <v>22</v>
      </c>
      <c r="K105" s="183" t="s">
        <v>1319</v>
      </c>
      <c r="L105" s="183" t="s">
        <v>1276</v>
      </c>
      <c r="M105" s="183" t="s">
        <v>1320</v>
      </c>
      <c r="N105" s="183" t="s">
        <v>1251</v>
      </c>
      <c r="O105" s="183" t="s">
        <v>1252</v>
      </c>
      <c r="P105" s="183">
        <v>1981</v>
      </c>
      <c r="Q105" s="183" t="s">
        <v>1321</v>
      </c>
      <c r="R105" s="183" t="s">
        <v>1255</v>
      </c>
      <c r="S105" s="183" t="s">
        <v>1322</v>
      </c>
      <c r="T105" s="183" t="s">
        <v>1323</v>
      </c>
      <c r="U105" s="183" t="s">
        <v>1324</v>
      </c>
      <c r="V105" s="192"/>
      <c r="W105" s="192"/>
      <c r="X105" s="192"/>
    </row>
    <row r="106" spans="2:24" ht="188.25" customHeight="1" x14ac:dyDescent="0.25">
      <c r="B106" s="183">
        <v>91</v>
      </c>
      <c r="C106" s="183" t="s">
        <v>1325</v>
      </c>
      <c r="D106" s="183" t="s">
        <v>1243</v>
      </c>
      <c r="E106" s="183" t="s">
        <v>1326</v>
      </c>
      <c r="F106" s="183">
        <v>2816007396</v>
      </c>
      <c r="G106" s="183" t="s">
        <v>1327</v>
      </c>
      <c r="H106" s="137" t="s">
        <v>1328</v>
      </c>
      <c r="I106" s="183" t="s">
        <v>1247</v>
      </c>
      <c r="J106" s="183" t="s">
        <v>22</v>
      </c>
      <c r="K106" s="183" t="s">
        <v>1329</v>
      </c>
      <c r="L106" s="183" t="s">
        <v>1276</v>
      </c>
      <c r="M106" s="183" t="s">
        <v>1300</v>
      </c>
      <c r="N106" s="183" t="s">
        <v>1251</v>
      </c>
      <c r="O106" s="183" t="s">
        <v>134</v>
      </c>
      <c r="P106" s="183">
        <v>1976</v>
      </c>
      <c r="Q106" s="183" t="s">
        <v>1330</v>
      </c>
      <c r="R106" s="183" t="s">
        <v>1255</v>
      </c>
      <c r="S106" s="183" t="s">
        <v>1331</v>
      </c>
      <c r="T106" s="183" t="s">
        <v>1332</v>
      </c>
      <c r="U106" s="183" t="s">
        <v>1333</v>
      </c>
      <c r="V106" s="192"/>
      <c r="W106" s="192"/>
      <c r="X106" s="192"/>
    </row>
    <row r="107" spans="2:24" ht="193.5" customHeight="1" x14ac:dyDescent="0.25">
      <c r="B107" s="183">
        <v>92</v>
      </c>
      <c r="C107" s="183" t="s">
        <v>1334</v>
      </c>
      <c r="D107" s="183" t="s">
        <v>1294</v>
      </c>
      <c r="E107" s="183" t="s">
        <v>1335</v>
      </c>
      <c r="F107" s="183">
        <v>2816007452</v>
      </c>
      <c r="G107" s="183" t="s">
        <v>1336</v>
      </c>
      <c r="H107" s="137" t="s">
        <v>1337</v>
      </c>
      <c r="I107" s="183" t="s">
        <v>1247</v>
      </c>
      <c r="J107" s="183" t="s">
        <v>22</v>
      </c>
      <c r="K107" s="183" t="s">
        <v>1338</v>
      </c>
      <c r="L107" s="183" t="s">
        <v>1276</v>
      </c>
      <c r="M107" s="183" t="s">
        <v>1339</v>
      </c>
      <c r="N107" s="183" t="s">
        <v>1251</v>
      </c>
      <c r="O107" s="183" t="s">
        <v>134</v>
      </c>
      <c r="P107" s="183" t="s">
        <v>1340</v>
      </c>
      <c r="Q107" s="183" t="s">
        <v>1341</v>
      </c>
      <c r="R107" s="183" t="s">
        <v>1342</v>
      </c>
      <c r="S107" s="183" t="s">
        <v>1343</v>
      </c>
      <c r="T107" s="183" t="s">
        <v>1344</v>
      </c>
      <c r="U107" s="183" t="s">
        <v>1345</v>
      </c>
      <c r="V107" s="192"/>
      <c r="W107" s="192"/>
      <c r="X107" s="192"/>
    </row>
    <row r="108" spans="2:24" ht="15.75" x14ac:dyDescent="0.25">
      <c r="B108" s="320" t="s">
        <v>1349</v>
      </c>
      <c r="C108" s="321"/>
      <c r="D108" s="321"/>
      <c r="E108" s="321"/>
      <c r="F108" s="321"/>
      <c r="G108" s="321"/>
      <c r="H108" s="321"/>
      <c r="I108" s="321"/>
      <c r="J108" s="321"/>
      <c r="K108" s="321"/>
      <c r="L108" s="321"/>
      <c r="M108" s="321"/>
      <c r="N108" s="321"/>
      <c r="O108" s="321"/>
      <c r="P108" s="321"/>
      <c r="Q108" s="321"/>
      <c r="R108" s="321"/>
      <c r="S108" s="321"/>
      <c r="T108" s="321"/>
      <c r="U108" s="321"/>
      <c r="V108" s="192"/>
      <c r="W108" s="192"/>
      <c r="X108" s="192"/>
    </row>
    <row r="109" spans="2:24" ht="141.75" x14ac:dyDescent="0.25">
      <c r="B109" s="132">
        <v>93</v>
      </c>
      <c r="C109" s="132" t="s">
        <v>1350</v>
      </c>
      <c r="D109" s="193" t="s">
        <v>1351</v>
      </c>
      <c r="E109" s="132" t="s">
        <v>1352</v>
      </c>
      <c r="F109" s="189">
        <v>2817003517</v>
      </c>
      <c r="G109" s="132" t="s">
        <v>1353</v>
      </c>
      <c r="H109" s="194" t="s">
        <v>1354</v>
      </c>
      <c r="I109" s="132" t="s">
        <v>1355</v>
      </c>
      <c r="J109" s="132" t="s">
        <v>1356</v>
      </c>
      <c r="K109" s="132" t="s">
        <v>1357</v>
      </c>
      <c r="L109" s="132"/>
      <c r="M109" s="195" t="s">
        <v>434</v>
      </c>
      <c r="N109" s="132" t="s">
        <v>1358</v>
      </c>
      <c r="O109" s="132" t="s">
        <v>41</v>
      </c>
      <c r="P109" s="132">
        <v>1968</v>
      </c>
      <c r="Q109" s="195" t="s">
        <v>1359</v>
      </c>
      <c r="R109" s="132" t="s">
        <v>1360</v>
      </c>
      <c r="S109" s="132" t="s">
        <v>1361</v>
      </c>
      <c r="T109" s="132" t="s">
        <v>1362</v>
      </c>
      <c r="U109" s="132" t="s">
        <v>1363</v>
      </c>
      <c r="V109" s="192"/>
      <c r="W109" s="192"/>
      <c r="X109" s="192"/>
    </row>
    <row r="110" spans="2:24" ht="141.75" x14ac:dyDescent="0.25">
      <c r="B110" s="161">
        <v>94</v>
      </c>
      <c r="C110" s="132" t="s">
        <v>1364</v>
      </c>
      <c r="D110" s="193" t="s">
        <v>1365</v>
      </c>
      <c r="E110" s="132" t="s">
        <v>1366</v>
      </c>
      <c r="F110" s="189" t="s">
        <v>1367</v>
      </c>
      <c r="G110" s="132" t="s">
        <v>1368</v>
      </c>
      <c r="H110" s="196" t="s">
        <v>1369</v>
      </c>
      <c r="I110" s="132" t="s">
        <v>1355</v>
      </c>
      <c r="J110" s="132" t="s">
        <v>1370</v>
      </c>
      <c r="K110" s="132" t="s">
        <v>1371</v>
      </c>
      <c r="L110" s="132"/>
      <c r="M110" s="195" t="s">
        <v>1372</v>
      </c>
      <c r="N110" s="132" t="s">
        <v>1358</v>
      </c>
      <c r="O110" s="132" t="s">
        <v>41</v>
      </c>
      <c r="P110" s="132">
        <v>1969</v>
      </c>
      <c r="Q110" s="132" t="s">
        <v>1373</v>
      </c>
      <c r="R110" s="133" t="s">
        <v>1360</v>
      </c>
      <c r="S110" s="132" t="s">
        <v>1374</v>
      </c>
      <c r="T110" s="132" t="s">
        <v>1375</v>
      </c>
      <c r="U110" s="133" t="s">
        <v>1376</v>
      </c>
      <c r="V110" s="192"/>
      <c r="W110" s="192"/>
      <c r="X110" s="192"/>
    </row>
    <row r="111" spans="2:24" ht="189" x14ac:dyDescent="0.25">
      <c r="B111" s="161">
        <v>95</v>
      </c>
      <c r="C111" s="133" t="s">
        <v>1377</v>
      </c>
      <c r="D111" s="197" t="s">
        <v>1378</v>
      </c>
      <c r="E111" s="161" t="s">
        <v>1379</v>
      </c>
      <c r="F111" s="198">
        <v>2817003549</v>
      </c>
      <c r="G111" s="133" t="s">
        <v>1380</v>
      </c>
      <c r="H111" s="199" t="s">
        <v>1381</v>
      </c>
      <c r="I111" s="133" t="s">
        <v>1355</v>
      </c>
      <c r="J111" s="133" t="s">
        <v>1356</v>
      </c>
      <c r="K111" s="161" t="s">
        <v>1382</v>
      </c>
      <c r="L111" s="161"/>
      <c r="M111" s="133" t="s">
        <v>1383</v>
      </c>
      <c r="N111" s="133" t="s">
        <v>1358</v>
      </c>
      <c r="O111" s="198" t="s">
        <v>41</v>
      </c>
      <c r="P111" s="198">
        <v>1970</v>
      </c>
      <c r="Q111" s="129" t="s">
        <v>1384</v>
      </c>
      <c r="R111" s="133" t="s">
        <v>1360</v>
      </c>
      <c r="S111" s="133" t="s">
        <v>1385</v>
      </c>
      <c r="T111" s="133" t="s">
        <v>1386</v>
      </c>
      <c r="U111" s="133" t="s">
        <v>1387</v>
      </c>
      <c r="V111" s="192"/>
      <c r="W111" s="192"/>
      <c r="X111" s="192"/>
    </row>
    <row r="112" spans="2:24" ht="141.75" x14ac:dyDescent="0.25">
      <c r="B112" s="200">
        <v>96</v>
      </c>
      <c r="C112" s="129" t="s">
        <v>1388</v>
      </c>
      <c r="D112" s="197" t="s">
        <v>1389</v>
      </c>
      <c r="E112" s="133" t="s">
        <v>1390</v>
      </c>
      <c r="F112" s="198">
        <v>2817003524</v>
      </c>
      <c r="G112" s="133" t="s">
        <v>1391</v>
      </c>
      <c r="H112" s="133" t="s">
        <v>1392</v>
      </c>
      <c r="I112" s="133" t="s">
        <v>1355</v>
      </c>
      <c r="J112" s="133" t="s">
        <v>1356</v>
      </c>
      <c r="K112" s="129" t="s">
        <v>1393</v>
      </c>
      <c r="L112" s="133"/>
      <c r="M112" s="133" t="s">
        <v>1383</v>
      </c>
      <c r="N112" s="133" t="s">
        <v>1358</v>
      </c>
      <c r="O112" s="198" t="s">
        <v>41</v>
      </c>
      <c r="P112" s="198">
        <v>1991</v>
      </c>
      <c r="Q112" s="129" t="s">
        <v>1394</v>
      </c>
      <c r="R112" s="133" t="s">
        <v>1360</v>
      </c>
      <c r="S112" s="133" t="s">
        <v>1395</v>
      </c>
      <c r="T112" s="133" t="s">
        <v>1396</v>
      </c>
      <c r="U112" s="133" t="s">
        <v>1397</v>
      </c>
      <c r="V112" s="192"/>
      <c r="W112" s="192"/>
      <c r="X112" s="192"/>
    </row>
    <row r="113" spans="2:24" ht="157.5" x14ac:dyDescent="0.25">
      <c r="B113" s="161">
        <v>97</v>
      </c>
      <c r="C113" s="201" t="s">
        <v>1398</v>
      </c>
      <c r="D113" s="202" t="s">
        <v>1399</v>
      </c>
      <c r="E113" s="201" t="s">
        <v>1400</v>
      </c>
      <c r="F113" s="203">
        <v>2817003605</v>
      </c>
      <c r="G113" s="204" t="s">
        <v>1401</v>
      </c>
      <c r="H113" s="205" t="s">
        <v>1402</v>
      </c>
      <c r="I113" s="204" t="s">
        <v>1355</v>
      </c>
      <c r="J113" s="204" t="s">
        <v>1356</v>
      </c>
      <c r="K113" s="201" t="s">
        <v>1403</v>
      </c>
      <c r="L113" s="204"/>
      <c r="M113" s="204" t="s">
        <v>1383</v>
      </c>
      <c r="N113" s="204" t="s">
        <v>1358</v>
      </c>
      <c r="O113" s="203" t="s">
        <v>41</v>
      </c>
      <c r="P113" s="203">
        <v>1958</v>
      </c>
      <c r="Q113" s="129" t="s">
        <v>1404</v>
      </c>
      <c r="R113" s="133" t="s">
        <v>1360</v>
      </c>
      <c r="S113" s="204" t="s">
        <v>1405</v>
      </c>
      <c r="T113" s="204" t="s">
        <v>1406</v>
      </c>
      <c r="U113" s="201" t="s">
        <v>1407</v>
      </c>
      <c r="V113" s="192"/>
      <c r="W113" s="192"/>
      <c r="X113" s="192"/>
    </row>
    <row r="114" spans="2:24" ht="167.25" customHeight="1" x14ac:dyDescent="0.25">
      <c r="B114" s="161">
        <v>98</v>
      </c>
      <c r="C114" s="132" t="s">
        <v>1408</v>
      </c>
      <c r="D114" s="202" t="s">
        <v>1409</v>
      </c>
      <c r="E114" s="132" t="s">
        <v>1410</v>
      </c>
      <c r="F114" s="189" t="s">
        <v>1411</v>
      </c>
      <c r="G114" s="132" t="s">
        <v>1412</v>
      </c>
      <c r="H114" s="194" t="s">
        <v>1413</v>
      </c>
      <c r="I114" s="204" t="s">
        <v>1355</v>
      </c>
      <c r="J114" s="204" t="s">
        <v>1356</v>
      </c>
      <c r="K114" s="201" t="s">
        <v>1403</v>
      </c>
      <c r="L114" s="132"/>
      <c r="M114" s="204" t="s">
        <v>1383</v>
      </c>
      <c r="N114" s="204" t="s">
        <v>1358</v>
      </c>
      <c r="O114" s="132" t="s">
        <v>41</v>
      </c>
      <c r="P114" s="132">
        <v>1970</v>
      </c>
      <c r="Q114" s="132" t="s">
        <v>1414</v>
      </c>
      <c r="R114" s="133" t="s">
        <v>1360</v>
      </c>
      <c r="S114" s="132" t="s">
        <v>1415</v>
      </c>
      <c r="T114" s="132" t="s">
        <v>1416</v>
      </c>
      <c r="U114" s="132" t="s">
        <v>1417</v>
      </c>
      <c r="V114" s="192"/>
      <c r="W114" s="192"/>
      <c r="X114" s="192"/>
    </row>
    <row r="115" spans="2:24" ht="173.25" x14ac:dyDescent="0.25">
      <c r="B115" s="161">
        <v>99</v>
      </c>
      <c r="C115" s="132" t="s">
        <v>1408</v>
      </c>
      <c r="D115" s="202" t="s">
        <v>1418</v>
      </c>
      <c r="E115" s="132" t="s">
        <v>1419</v>
      </c>
      <c r="F115" s="189" t="s">
        <v>1411</v>
      </c>
      <c r="G115" s="132" t="s">
        <v>1420</v>
      </c>
      <c r="H115" s="194" t="s">
        <v>1413</v>
      </c>
      <c r="I115" s="132" t="s">
        <v>1355</v>
      </c>
      <c r="J115" s="132" t="s">
        <v>30</v>
      </c>
      <c r="K115" s="132" t="s">
        <v>1421</v>
      </c>
      <c r="L115" s="132"/>
      <c r="M115" s="195" t="s">
        <v>1422</v>
      </c>
      <c r="N115" s="204" t="s">
        <v>1358</v>
      </c>
      <c r="O115" s="132" t="s">
        <v>41</v>
      </c>
      <c r="P115" s="132">
        <v>1970</v>
      </c>
      <c r="Q115" s="132" t="s">
        <v>1423</v>
      </c>
      <c r="R115" s="133" t="s">
        <v>1360</v>
      </c>
      <c r="S115" s="132" t="s">
        <v>1415</v>
      </c>
      <c r="T115" s="132" t="s">
        <v>1416</v>
      </c>
      <c r="U115" s="133" t="s">
        <v>1424</v>
      </c>
      <c r="V115" s="192"/>
      <c r="W115" s="192"/>
      <c r="X115" s="192"/>
    </row>
    <row r="116" spans="2:24" ht="173.25" x14ac:dyDescent="0.25">
      <c r="B116" s="161">
        <v>100</v>
      </c>
      <c r="C116" s="161" t="s">
        <v>1425</v>
      </c>
      <c r="D116" s="162" t="s">
        <v>1426</v>
      </c>
      <c r="E116" s="161" t="s">
        <v>1427</v>
      </c>
      <c r="F116" s="163">
        <v>2817003531</v>
      </c>
      <c r="G116" s="164" t="s">
        <v>1428</v>
      </c>
      <c r="H116" s="106" t="s">
        <v>1429</v>
      </c>
      <c r="I116" s="132" t="s">
        <v>1355</v>
      </c>
      <c r="J116" s="161" t="s">
        <v>30</v>
      </c>
      <c r="K116" s="161" t="s">
        <v>1430</v>
      </c>
      <c r="L116" s="161"/>
      <c r="M116" s="161" t="s">
        <v>1431</v>
      </c>
      <c r="N116" s="165" t="s">
        <v>1358</v>
      </c>
      <c r="O116" s="161" t="s">
        <v>41</v>
      </c>
      <c r="P116" s="161" t="s">
        <v>1432</v>
      </c>
      <c r="Q116" s="161" t="s">
        <v>1433</v>
      </c>
      <c r="R116" s="133" t="s">
        <v>1360</v>
      </c>
      <c r="S116" s="161" t="s">
        <v>1434</v>
      </c>
      <c r="T116" s="161" t="s">
        <v>1435</v>
      </c>
      <c r="U116" s="161" t="s">
        <v>1436</v>
      </c>
      <c r="V116" s="192"/>
      <c r="W116" s="192"/>
      <c r="X116" s="192"/>
    </row>
    <row r="117" spans="2:24" ht="141.75" x14ac:dyDescent="0.25">
      <c r="B117" s="161">
        <v>101</v>
      </c>
      <c r="C117" s="132" t="s">
        <v>1437</v>
      </c>
      <c r="D117" s="162" t="s">
        <v>1438</v>
      </c>
      <c r="E117" s="132" t="s">
        <v>1439</v>
      </c>
      <c r="F117" s="189" t="s">
        <v>1440</v>
      </c>
      <c r="G117" s="132" t="s">
        <v>1441</v>
      </c>
      <c r="H117" s="166" t="s">
        <v>1442</v>
      </c>
      <c r="I117" s="132" t="s">
        <v>1443</v>
      </c>
      <c r="J117" s="132" t="s">
        <v>30</v>
      </c>
      <c r="K117" s="132" t="s">
        <v>1444</v>
      </c>
      <c r="L117" s="132"/>
      <c r="M117" s="132" t="s">
        <v>1445</v>
      </c>
      <c r="N117" s="165" t="s">
        <v>1358</v>
      </c>
      <c r="O117" s="132" t="s">
        <v>41</v>
      </c>
      <c r="P117" s="132">
        <v>1987</v>
      </c>
      <c r="Q117" s="132" t="s">
        <v>1446</v>
      </c>
      <c r="R117" s="133" t="s">
        <v>1360</v>
      </c>
      <c r="S117" s="132" t="s">
        <v>1447</v>
      </c>
      <c r="T117" s="132" t="s">
        <v>1448</v>
      </c>
      <c r="U117" s="133" t="s">
        <v>1449</v>
      </c>
      <c r="V117" s="192"/>
      <c r="W117" s="192"/>
      <c r="X117" s="192"/>
    </row>
    <row r="118" spans="2:24" ht="141.75" x14ac:dyDescent="0.25">
      <c r="B118" s="161">
        <v>102</v>
      </c>
      <c r="C118" s="161" t="s">
        <v>1450</v>
      </c>
      <c r="D118" s="162" t="s">
        <v>1451</v>
      </c>
      <c r="E118" s="161" t="s">
        <v>1452</v>
      </c>
      <c r="F118" s="161">
        <v>2817003651</v>
      </c>
      <c r="G118" s="161" t="s">
        <v>1453</v>
      </c>
      <c r="H118" s="161" t="s">
        <v>1454</v>
      </c>
      <c r="I118" s="161" t="s">
        <v>1455</v>
      </c>
      <c r="J118" s="161" t="s">
        <v>30</v>
      </c>
      <c r="K118" s="161" t="s">
        <v>1456</v>
      </c>
      <c r="L118" s="161"/>
      <c r="M118" s="161" t="s">
        <v>1457</v>
      </c>
      <c r="N118" s="165" t="s">
        <v>1358</v>
      </c>
      <c r="O118" s="161" t="s">
        <v>41</v>
      </c>
      <c r="P118" s="161">
        <v>1988</v>
      </c>
      <c r="Q118" s="133" t="s">
        <v>1458</v>
      </c>
      <c r="R118" s="133" t="s">
        <v>1360</v>
      </c>
      <c r="S118" s="133" t="s">
        <v>1459</v>
      </c>
      <c r="T118" s="133" t="s">
        <v>1460</v>
      </c>
      <c r="U118" s="133" t="s">
        <v>1461</v>
      </c>
      <c r="V118" s="192"/>
      <c r="W118" s="192"/>
      <c r="X118" s="192"/>
    </row>
    <row r="119" spans="2:24" ht="15.75" x14ac:dyDescent="0.25">
      <c r="B119" s="321" t="s">
        <v>1462</v>
      </c>
      <c r="C119" s="321"/>
      <c r="D119" s="321"/>
      <c r="E119" s="321"/>
      <c r="F119" s="321"/>
      <c r="G119" s="321"/>
      <c r="H119" s="321"/>
      <c r="I119" s="321"/>
      <c r="J119" s="321"/>
      <c r="K119" s="321"/>
      <c r="L119" s="321"/>
      <c r="M119" s="321"/>
      <c r="N119" s="321"/>
      <c r="O119" s="321"/>
      <c r="P119" s="321"/>
      <c r="Q119" s="321"/>
      <c r="R119" s="321"/>
      <c r="S119" s="321"/>
      <c r="T119" s="321"/>
      <c r="U119" s="321"/>
      <c r="V119" s="192"/>
      <c r="W119" s="192"/>
      <c r="X119" s="192"/>
    </row>
    <row r="120" spans="2:24" ht="139.5" customHeight="1" x14ac:dyDescent="0.25">
      <c r="B120" s="187">
        <v>103</v>
      </c>
      <c r="C120" s="187" t="s">
        <v>1463</v>
      </c>
      <c r="D120" s="187" t="s">
        <v>1464</v>
      </c>
      <c r="E120" s="187" t="s">
        <v>1465</v>
      </c>
      <c r="F120" s="187">
        <v>2818003904</v>
      </c>
      <c r="G120" s="187" t="s">
        <v>1466</v>
      </c>
      <c r="H120" s="110" t="s">
        <v>1467</v>
      </c>
      <c r="I120" s="187" t="s">
        <v>1468</v>
      </c>
      <c r="J120" s="187" t="s">
        <v>30</v>
      </c>
      <c r="K120" s="187" t="s">
        <v>1469</v>
      </c>
      <c r="L120" s="187" t="s">
        <v>1470</v>
      </c>
      <c r="M120" s="187" t="s">
        <v>1471</v>
      </c>
      <c r="N120" s="187" t="s">
        <v>1472</v>
      </c>
      <c r="O120" s="187" t="s">
        <v>41</v>
      </c>
      <c r="P120" s="187">
        <v>1957.1989000000001</v>
      </c>
      <c r="Q120" s="187" t="s">
        <v>168</v>
      </c>
      <c r="R120" s="187"/>
      <c r="S120" s="187" t="s">
        <v>169</v>
      </c>
      <c r="T120" s="187" t="s">
        <v>170</v>
      </c>
      <c r="U120" s="187" t="s">
        <v>148</v>
      </c>
      <c r="V120" s="192"/>
      <c r="W120" s="192"/>
      <c r="X120" s="192"/>
    </row>
    <row r="121" spans="2:24" ht="315" x14ac:dyDescent="0.25">
      <c r="B121" s="187">
        <v>104</v>
      </c>
      <c r="C121" s="187" t="s">
        <v>1473</v>
      </c>
      <c r="D121" s="187" t="s">
        <v>1474</v>
      </c>
      <c r="E121" s="187" t="s">
        <v>1475</v>
      </c>
      <c r="F121" s="187">
        <v>2818003887</v>
      </c>
      <c r="G121" s="187" t="s">
        <v>171</v>
      </c>
      <c r="H121" s="110" t="s">
        <v>172</v>
      </c>
      <c r="I121" s="187" t="s">
        <v>1476</v>
      </c>
      <c r="J121" s="187" t="s">
        <v>30</v>
      </c>
      <c r="K121" s="187" t="s">
        <v>1477</v>
      </c>
      <c r="L121" s="187" t="s">
        <v>1470</v>
      </c>
      <c r="M121" s="187" t="s">
        <v>1478</v>
      </c>
      <c r="N121" s="187" t="s">
        <v>1472</v>
      </c>
      <c r="O121" s="187" t="s">
        <v>41</v>
      </c>
      <c r="P121" s="187">
        <v>1974</v>
      </c>
      <c r="Q121" s="167" t="s">
        <v>173</v>
      </c>
      <c r="R121" s="187" t="s">
        <v>41</v>
      </c>
      <c r="S121" s="167" t="s">
        <v>169</v>
      </c>
      <c r="T121" s="167" t="s">
        <v>174</v>
      </c>
      <c r="U121" s="187" t="s">
        <v>41</v>
      </c>
      <c r="V121" s="192"/>
      <c r="W121" s="192"/>
      <c r="X121" s="192"/>
    </row>
    <row r="122" spans="2:24" ht="256.5" customHeight="1" x14ac:dyDescent="0.25">
      <c r="B122" s="187">
        <v>105</v>
      </c>
      <c r="C122" s="187" t="s">
        <v>1479</v>
      </c>
      <c r="D122" s="187" t="s">
        <v>175</v>
      </c>
      <c r="E122" s="187" t="s">
        <v>1480</v>
      </c>
      <c r="F122" s="187" t="s">
        <v>176</v>
      </c>
      <c r="G122" s="187" t="s">
        <v>177</v>
      </c>
      <c r="H122" s="110" t="s">
        <v>178</v>
      </c>
      <c r="I122" s="187" t="s">
        <v>84</v>
      </c>
      <c r="J122" s="187" t="s">
        <v>30</v>
      </c>
      <c r="K122" s="187" t="s">
        <v>1481</v>
      </c>
      <c r="L122" s="187" t="s">
        <v>1482</v>
      </c>
      <c r="M122" s="187" t="s">
        <v>1483</v>
      </c>
      <c r="N122" s="187" t="s">
        <v>1484</v>
      </c>
      <c r="O122" s="187" t="s">
        <v>41</v>
      </c>
      <c r="P122" s="167">
        <v>1965</v>
      </c>
      <c r="Q122" s="187" t="s">
        <v>179</v>
      </c>
      <c r="R122" s="187"/>
      <c r="S122" s="187" t="s">
        <v>1485</v>
      </c>
      <c r="T122" s="187" t="s">
        <v>180</v>
      </c>
      <c r="U122" s="187" t="s">
        <v>181</v>
      </c>
      <c r="V122" s="192"/>
      <c r="W122" s="192"/>
      <c r="X122" s="192"/>
    </row>
    <row r="123" spans="2:24" ht="204.75" x14ac:dyDescent="0.25">
      <c r="B123" s="187">
        <v>106</v>
      </c>
      <c r="C123" s="187" t="s">
        <v>1486</v>
      </c>
      <c r="D123" s="187" t="s">
        <v>1487</v>
      </c>
      <c r="E123" s="187" t="s">
        <v>1488</v>
      </c>
      <c r="F123" s="187">
        <v>2818003421</v>
      </c>
      <c r="G123" s="187" t="s">
        <v>1489</v>
      </c>
      <c r="H123" s="110" t="s">
        <v>1490</v>
      </c>
      <c r="I123" s="187" t="s">
        <v>1491</v>
      </c>
      <c r="J123" s="187" t="s">
        <v>30</v>
      </c>
      <c r="K123" s="187" t="s">
        <v>1492</v>
      </c>
      <c r="L123" s="187" t="s">
        <v>1493</v>
      </c>
      <c r="M123" s="187" t="s">
        <v>1471</v>
      </c>
      <c r="N123" s="187" t="s">
        <v>1494</v>
      </c>
      <c r="O123" s="187" t="s">
        <v>41</v>
      </c>
      <c r="P123" s="187"/>
      <c r="Q123" s="187" t="s">
        <v>1495</v>
      </c>
      <c r="R123" s="187"/>
      <c r="S123" s="187" t="s">
        <v>169</v>
      </c>
      <c r="T123" s="187" t="s">
        <v>1496</v>
      </c>
      <c r="U123" s="187"/>
      <c r="V123" s="192"/>
      <c r="W123" s="192"/>
      <c r="X123" s="192"/>
    </row>
    <row r="124" spans="2:24" ht="220.5" x14ac:dyDescent="0.25">
      <c r="B124" s="187">
        <v>107</v>
      </c>
      <c r="C124" s="187" t="s">
        <v>1497</v>
      </c>
      <c r="D124" s="187" t="s">
        <v>1498</v>
      </c>
      <c r="E124" s="187" t="s">
        <v>1499</v>
      </c>
      <c r="F124" s="187">
        <v>2818003541</v>
      </c>
      <c r="G124" s="187" t="s">
        <v>1500</v>
      </c>
      <c r="H124" s="110" t="s">
        <v>1501</v>
      </c>
      <c r="I124" s="187" t="s">
        <v>84</v>
      </c>
      <c r="J124" s="187" t="s">
        <v>85</v>
      </c>
      <c r="K124" s="187" t="s">
        <v>1421</v>
      </c>
      <c r="L124" s="187" t="s">
        <v>1493</v>
      </c>
      <c r="M124" s="187" t="s">
        <v>1502</v>
      </c>
      <c r="N124" s="187" t="s">
        <v>1494</v>
      </c>
      <c r="O124" s="187" t="s">
        <v>41</v>
      </c>
      <c r="P124" s="187" t="s">
        <v>41</v>
      </c>
      <c r="Q124" s="187" t="s">
        <v>1503</v>
      </c>
      <c r="R124" s="187"/>
      <c r="S124" s="187" t="s">
        <v>169</v>
      </c>
      <c r="T124" s="187" t="s">
        <v>1504</v>
      </c>
      <c r="U124" s="187" t="s">
        <v>181</v>
      </c>
      <c r="V124" s="192"/>
      <c r="W124" s="192"/>
      <c r="X124" s="192"/>
    </row>
    <row r="125" spans="2:24" ht="220.5" x14ac:dyDescent="0.25">
      <c r="B125" s="187">
        <v>108</v>
      </c>
      <c r="C125" s="187" t="s">
        <v>1505</v>
      </c>
      <c r="D125" s="187" t="s">
        <v>1506</v>
      </c>
      <c r="E125" s="187" t="s">
        <v>1507</v>
      </c>
      <c r="F125" s="187">
        <v>2818003485</v>
      </c>
      <c r="G125" s="187" t="s">
        <v>1508</v>
      </c>
      <c r="H125" s="110" t="s">
        <v>1509</v>
      </c>
      <c r="I125" s="187" t="s">
        <v>919</v>
      </c>
      <c r="J125" s="187" t="s">
        <v>1510</v>
      </c>
      <c r="K125" s="187" t="s">
        <v>1511</v>
      </c>
      <c r="L125" s="187" t="s">
        <v>1493</v>
      </c>
      <c r="M125" s="187" t="s">
        <v>1512</v>
      </c>
      <c r="N125" s="187" t="s">
        <v>1513</v>
      </c>
      <c r="O125" s="187" t="s">
        <v>41</v>
      </c>
      <c r="P125" s="187" t="s">
        <v>1514</v>
      </c>
      <c r="Q125" s="187" t="s">
        <v>1515</v>
      </c>
      <c r="R125" s="187"/>
      <c r="S125" s="187" t="s">
        <v>169</v>
      </c>
      <c r="T125" s="187" t="s">
        <v>1516</v>
      </c>
      <c r="U125" s="187" t="s">
        <v>181</v>
      </c>
      <c r="V125" s="192"/>
      <c r="W125" s="192"/>
      <c r="X125" s="192"/>
    </row>
    <row r="126" spans="2:24" ht="409.5" x14ac:dyDescent="0.25">
      <c r="B126" s="102">
        <v>109</v>
      </c>
      <c r="C126" s="182" t="s">
        <v>1517</v>
      </c>
      <c r="D126" s="182" t="s">
        <v>1518</v>
      </c>
      <c r="E126" s="182" t="s">
        <v>1519</v>
      </c>
      <c r="F126" s="109">
        <v>2818003453</v>
      </c>
      <c r="G126" s="182" t="s">
        <v>182</v>
      </c>
      <c r="H126" s="160" t="s">
        <v>183</v>
      </c>
      <c r="I126" s="182" t="s">
        <v>84</v>
      </c>
      <c r="J126" s="182" t="s">
        <v>30</v>
      </c>
      <c r="K126" s="182" t="s">
        <v>1520</v>
      </c>
      <c r="L126" s="183" t="s">
        <v>1482</v>
      </c>
      <c r="M126" s="182" t="s">
        <v>1521</v>
      </c>
      <c r="N126" s="182" t="s">
        <v>1522</v>
      </c>
      <c r="O126" s="182" t="s">
        <v>41</v>
      </c>
      <c r="P126" s="182">
        <v>2003</v>
      </c>
      <c r="Q126" s="182" t="s">
        <v>1523</v>
      </c>
      <c r="R126" s="182"/>
      <c r="S126" s="182" t="s">
        <v>169</v>
      </c>
      <c r="T126" s="182" t="s">
        <v>184</v>
      </c>
      <c r="U126" s="182" t="s">
        <v>181</v>
      </c>
      <c r="V126" s="192"/>
      <c r="W126" s="192"/>
      <c r="X126" s="192"/>
    </row>
    <row r="127" spans="2:24" ht="220.5" x14ac:dyDescent="0.25">
      <c r="B127" s="187">
        <v>110</v>
      </c>
      <c r="C127" s="187" t="s">
        <v>1524</v>
      </c>
      <c r="D127" s="187" t="s">
        <v>1525</v>
      </c>
      <c r="E127" s="187" t="s">
        <v>1526</v>
      </c>
      <c r="F127" s="187">
        <v>2818003439</v>
      </c>
      <c r="G127" s="187" t="s">
        <v>1527</v>
      </c>
      <c r="H127" s="110" t="s">
        <v>1528</v>
      </c>
      <c r="I127" s="187" t="s">
        <v>84</v>
      </c>
      <c r="J127" s="187" t="s">
        <v>30</v>
      </c>
      <c r="K127" s="187" t="s">
        <v>1529</v>
      </c>
      <c r="L127" s="187" t="s">
        <v>1493</v>
      </c>
      <c r="M127" s="187" t="s">
        <v>465</v>
      </c>
      <c r="N127" s="187" t="s">
        <v>1530</v>
      </c>
      <c r="O127" s="187" t="s">
        <v>41</v>
      </c>
      <c r="P127" s="187">
        <v>1985</v>
      </c>
      <c r="Q127" s="187" t="s">
        <v>1531</v>
      </c>
      <c r="R127" s="187"/>
      <c r="S127" s="187" t="s">
        <v>169</v>
      </c>
      <c r="T127" s="187" t="s">
        <v>1532</v>
      </c>
      <c r="U127" s="187" t="s">
        <v>181</v>
      </c>
      <c r="V127" s="192"/>
      <c r="W127" s="192"/>
      <c r="X127" s="192"/>
    </row>
    <row r="128" spans="2:24" ht="204.75" x14ac:dyDescent="0.25">
      <c r="B128" s="187">
        <v>111</v>
      </c>
      <c r="C128" s="187" t="s">
        <v>1533</v>
      </c>
      <c r="D128" s="187" t="s">
        <v>1534</v>
      </c>
      <c r="E128" s="187" t="s">
        <v>1535</v>
      </c>
      <c r="F128" s="184" t="s">
        <v>1536</v>
      </c>
      <c r="G128" s="187" t="s">
        <v>1537</v>
      </c>
      <c r="H128" s="110" t="s">
        <v>1538</v>
      </c>
      <c r="I128" s="187" t="s">
        <v>1539</v>
      </c>
      <c r="J128" s="187" t="s">
        <v>30</v>
      </c>
      <c r="K128" s="187" t="s">
        <v>1540</v>
      </c>
      <c r="L128" s="187" t="s">
        <v>1493</v>
      </c>
      <c r="M128" s="187" t="s">
        <v>1541</v>
      </c>
      <c r="N128" s="187" t="s">
        <v>1530</v>
      </c>
      <c r="O128" s="187" t="s">
        <v>41</v>
      </c>
      <c r="P128" s="187">
        <v>1989</v>
      </c>
      <c r="Q128" s="187" t="s">
        <v>1542</v>
      </c>
      <c r="R128" s="187"/>
      <c r="S128" s="187" t="s">
        <v>169</v>
      </c>
      <c r="T128" s="187" t="s">
        <v>1543</v>
      </c>
      <c r="U128" s="187" t="s">
        <v>181</v>
      </c>
      <c r="V128" s="192"/>
      <c r="W128" s="192"/>
      <c r="X128" s="192"/>
    </row>
    <row r="129" spans="2:24" ht="123" customHeight="1" x14ac:dyDescent="0.25">
      <c r="B129" s="187">
        <v>112</v>
      </c>
      <c r="C129" s="187" t="s">
        <v>1544</v>
      </c>
      <c r="D129" s="187" t="s">
        <v>1545</v>
      </c>
      <c r="E129" s="187" t="s">
        <v>1546</v>
      </c>
      <c r="F129" s="187">
        <v>2818003478</v>
      </c>
      <c r="G129" s="187" t="s">
        <v>1547</v>
      </c>
      <c r="H129" s="110" t="s">
        <v>1548</v>
      </c>
      <c r="I129" s="187" t="s">
        <v>84</v>
      </c>
      <c r="J129" s="187" t="s">
        <v>30</v>
      </c>
      <c r="K129" s="187" t="s">
        <v>1549</v>
      </c>
      <c r="L129" s="187" t="s">
        <v>1493</v>
      </c>
      <c r="M129" s="187" t="s">
        <v>1550</v>
      </c>
      <c r="N129" s="187" t="s">
        <v>1551</v>
      </c>
      <c r="O129" s="187" t="s">
        <v>41</v>
      </c>
      <c r="P129" s="187">
        <v>1972</v>
      </c>
      <c r="Q129" s="187" t="s">
        <v>1552</v>
      </c>
      <c r="R129" s="187"/>
      <c r="S129" s="187" t="s">
        <v>169</v>
      </c>
      <c r="T129" s="187" t="s">
        <v>1553</v>
      </c>
      <c r="U129" s="187" t="s">
        <v>181</v>
      </c>
      <c r="V129" s="192"/>
      <c r="W129" s="192"/>
      <c r="X129" s="192"/>
    </row>
    <row r="130" spans="2:24" ht="15.75" x14ac:dyDescent="0.25">
      <c r="B130" s="321" t="s">
        <v>1611</v>
      </c>
      <c r="C130" s="321"/>
      <c r="D130" s="321"/>
      <c r="E130" s="321"/>
      <c r="F130" s="321"/>
      <c r="G130" s="321"/>
      <c r="H130" s="321"/>
      <c r="I130" s="321"/>
      <c r="J130" s="321"/>
      <c r="K130" s="321"/>
      <c r="L130" s="321"/>
      <c r="M130" s="321"/>
      <c r="N130" s="321"/>
      <c r="O130" s="321"/>
      <c r="P130" s="321"/>
      <c r="Q130" s="321"/>
      <c r="R130" s="321"/>
      <c r="S130" s="321"/>
      <c r="T130" s="321"/>
      <c r="U130" s="321"/>
      <c r="V130" s="192"/>
      <c r="W130" s="192"/>
      <c r="X130" s="192"/>
    </row>
    <row r="131" spans="2:24" ht="252" x14ac:dyDescent="0.25">
      <c r="B131" s="168">
        <v>113</v>
      </c>
      <c r="C131" s="183" t="s">
        <v>1554</v>
      </c>
      <c r="D131" s="183" t="s">
        <v>1555</v>
      </c>
      <c r="E131" s="183" t="s">
        <v>1556</v>
      </c>
      <c r="F131" s="169" t="s">
        <v>1557</v>
      </c>
      <c r="G131" s="183" t="s">
        <v>1558</v>
      </c>
      <c r="H131" s="170" t="s">
        <v>1559</v>
      </c>
      <c r="I131" s="183" t="s">
        <v>1560</v>
      </c>
      <c r="J131" s="183" t="s">
        <v>85</v>
      </c>
      <c r="K131" s="79" t="s">
        <v>1561</v>
      </c>
      <c r="L131" s="171">
        <v>267.5</v>
      </c>
      <c r="M131" s="102" t="s">
        <v>1562</v>
      </c>
      <c r="N131" s="183" t="s">
        <v>1563</v>
      </c>
      <c r="O131" s="79" t="s">
        <v>134</v>
      </c>
      <c r="P131" s="183">
        <v>1985</v>
      </c>
      <c r="Q131" s="183" t="s">
        <v>1564</v>
      </c>
      <c r="R131" s="79" t="s">
        <v>134</v>
      </c>
      <c r="S131" s="183" t="s">
        <v>1565</v>
      </c>
      <c r="T131" s="183" t="s">
        <v>1566</v>
      </c>
      <c r="U131" s="183" t="s">
        <v>1567</v>
      </c>
      <c r="V131" s="192"/>
      <c r="W131" s="192"/>
      <c r="X131" s="192"/>
    </row>
    <row r="132" spans="2:24" ht="252" x14ac:dyDescent="0.25">
      <c r="B132" s="172">
        <v>114</v>
      </c>
      <c r="C132" s="183" t="s">
        <v>1568</v>
      </c>
      <c r="D132" s="183" t="s">
        <v>1569</v>
      </c>
      <c r="E132" s="183" t="s">
        <v>1570</v>
      </c>
      <c r="F132" s="173" t="s">
        <v>1571</v>
      </c>
      <c r="G132" s="183" t="s">
        <v>1572</v>
      </c>
      <c r="H132" s="174" t="s">
        <v>1573</v>
      </c>
      <c r="I132" s="183" t="s">
        <v>1560</v>
      </c>
      <c r="J132" s="183" t="s">
        <v>85</v>
      </c>
      <c r="K132" s="79" t="s">
        <v>1561</v>
      </c>
      <c r="L132" s="171">
        <v>267.5</v>
      </c>
      <c r="M132" s="102" t="s">
        <v>1574</v>
      </c>
      <c r="N132" s="183" t="s">
        <v>1563</v>
      </c>
      <c r="O132" s="79" t="s">
        <v>134</v>
      </c>
      <c r="P132" s="172">
        <v>1969</v>
      </c>
      <c r="Q132" s="183" t="s">
        <v>1575</v>
      </c>
      <c r="R132" s="79" t="s">
        <v>134</v>
      </c>
      <c r="S132" s="183" t="s">
        <v>1576</v>
      </c>
      <c r="T132" s="183" t="s">
        <v>1577</v>
      </c>
      <c r="U132" s="183" t="s">
        <v>1578</v>
      </c>
      <c r="V132" s="192"/>
      <c r="W132" s="192"/>
      <c r="X132" s="192"/>
    </row>
    <row r="133" spans="2:24" ht="252" x14ac:dyDescent="0.25">
      <c r="B133" s="172">
        <v>115</v>
      </c>
      <c r="C133" s="183" t="s">
        <v>1579</v>
      </c>
      <c r="D133" s="183" t="s">
        <v>223</v>
      </c>
      <c r="E133" s="183" t="s">
        <v>1580</v>
      </c>
      <c r="F133" s="173" t="s">
        <v>224</v>
      </c>
      <c r="G133" s="183" t="s">
        <v>225</v>
      </c>
      <c r="H133" s="170" t="s">
        <v>226</v>
      </c>
      <c r="I133" s="183" t="s">
        <v>1560</v>
      </c>
      <c r="J133" s="183" t="s">
        <v>85</v>
      </c>
      <c r="K133" s="79" t="s">
        <v>1561</v>
      </c>
      <c r="L133" s="171">
        <v>267.5</v>
      </c>
      <c r="M133" s="102" t="s">
        <v>1562</v>
      </c>
      <c r="N133" s="183" t="s">
        <v>1563</v>
      </c>
      <c r="O133" s="79" t="s">
        <v>134</v>
      </c>
      <c r="P133" s="172">
        <v>1985</v>
      </c>
      <c r="Q133" s="183" t="s">
        <v>1581</v>
      </c>
      <c r="R133" s="79" t="s">
        <v>134</v>
      </c>
      <c r="S133" s="183" t="s">
        <v>227</v>
      </c>
      <c r="T133" s="183" t="s">
        <v>228</v>
      </c>
      <c r="U133" s="183" t="s">
        <v>1567</v>
      </c>
      <c r="V133" s="192"/>
      <c r="W133" s="192"/>
      <c r="X133" s="192"/>
    </row>
    <row r="134" spans="2:24" ht="252" x14ac:dyDescent="0.25">
      <c r="B134" s="79">
        <v>116</v>
      </c>
      <c r="C134" s="183" t="s">
        <v>1582</v>
      </c>
      <c r="D134" s="183" t="s">
        <v>1583</v>
      </c>
      <c r="E134" s="183" t="s">
        <v>1584</v>
      </c>
      <c r="F134" s="173" t="s">
        <v>1585</v>
      </c>
      <c r="G134" s="183" t="s">
        <v>1586</v>
      </c>
      <c r="H134" s="157" t="s">
        <v>1587</v>
      </c>
      <c r="I134" s="183" t="s">
        <v>1560</v>
      </c>
      <c r="J134" s="183" t="s">
        <v>85</v>
      </c>
      <c r="K134" s="79" t="s">
        <v>1561</v>
      </c>
      <c r="L134" s="171">
        <v>267.5</v>
      </c>
      <c r="M134" s="102" t="s">
        <v>1562</v>
      </c>
      <c r="N134" s="183" t="s">
        <v>1563</v>
      </c>
      <c r="O134" s="79" t="s">
        <v>134</v>
      </c>
      <c r="P134" s="172">
        <v>1987</v>
      </c>
      <c r="Q134" s="183" t="s">
        <v>1588</v>
      </c>
      <c r="R134" s="79" t="s">
        <v>134</v>
      </c>
      <c r="S134" s="183" t="s">
        <v>1589</v>
      </c>
      <c r="T134" s="183" t="s">
        <v>1590</v>
      </c>
      <c r="U134" s="183" t="s">
        <v>1591</v>
      </c>
      <c r="V134" s="192"/>
      <c r="W134" s="192"/>
      <c r="X134" s="192"/>
    </row>
    <row r="135" spans="2:24" ht="252" x14ac:dyDescent="0.25">
      <c r="B135" s="79">
        <v>117</v>
      </c>
      <c r="C135" s="183" t="s">
        <v>1592</v>
      </c>
      <c r="D135" s="183" t="s">
        <v>1593</v>
      </c>
      <c r="E135" s="183" t="s">
        <v>1594</v>
      </c>
      <c r="F135" s="173" t="s">
        <v>1595</v>
      </c>
      <c r="G135" s="183" t="s">
        <v>1596</v>
      </c>
      <c r="H135" s="157" t="s">
        <v>1597</v>
      </c>
      <c r="I135" s="183" t="s">
        <v>1560</v>
      </c>
      <c r="J135" s="183" t="s">
        <v>85</v>
      </c>
      <c r="K135" s="79" t="s">
        <v>1561</v>
      </c>
      <c r="L135" s="171">
        <v>267.5</v>
      </c>
      <c r="M135" s="102" t="s">
        <v>1562</v>
      </c>
      <c r="N135" s="183" t="s">
        <v>1563</v>
      </c>
      <c r="O135" s="79" t="s">
        <v>134</v>
      </c>
      <c r="P135" s="172">
        <v>1971</v>
      </c>
      <c r="Q135" s="183" t="s">
        <v>1598</v>
      </c>
      <c r="R135" s="79" t="s">
        <v>134</v>
      </c>
      <c r="S135" s="183" t="s">
        <v>1599</v>
      </c>
      <c r="T135" s="175" t="s">
        <v>1600</v>
      </c>
      <c r="U135" s="183" t="s">
        <v>1601</v>
      </c>
      <c r="V135" s="192"/>
      <c r="W135" s="192"/>
      <c r="X135" s="192"/>
    </row>
    <row r="136" spans="2:24" ht="252" x14ac:dyDescent="0.25">
      <c r="B136" s="79">
        <v>118</v>
      </c>
      <c r="C136" s="183" t="s">
        <v>1602</v>
      </c>
      <c r="D136" s="183" t="s">
        <v>1603</v>
      </c>
      <c r="E136" s="183" t="s">
        <v>1604</v>
      </c>
      <c r="F136" s="173" t="s">
        <v>1605</v>
      </c>
      <c r="G136" s="183" t="s">
        <v>1606</v>
      </c>
      <c r="H136" s="170" t="s">
        <v>1607</v>
      </c>
      <c r="I136" s="183" t="s">
        <v>1560</v>
      </c>
      <c r="J136" s="183" t="s">
        <v>85</v>
      </c>
      <c r="K136" s="79" t="s">
        <v>1561</v>
      </c>
      <c r="L136" s="171">
        <v>267.5</v>
      </c>
      <c r="M136" s="102" t="s">
        <v>1562</v>
      </c>
      <c r="N136" s="183" t="s">
        <v>1563</v>
      </c>
      <c r="O136" s="79" t="s">
        <v>134</v>
      </c>
      <c r="P136" s="172">
        <v>1998</v>
      </c>
      <c r="Q136" s="183" t="s">
        <v>1608</v>
      </c>
      <c r="R136" s="79" t="s">
        <v>134</v>
      </c>
      <c r="S136" s="183" t="s">
        <v>1609</v>
      </c>
      <c r="T136" s="183" t="s">
        <v>1610</v>
      </c>
      <c r="U136" s="183" t="s">
        <v>1601</v>
      </c>
      <c r="V136" s="192"/>
      <c r="W136" s="192"/>
      <c r="X136" s="192"/>
    </row>
    <row r="137" spans="2:24" ht="15" customHeight="1" x14ac:dyDescent="0.25">
      <c r="B137" s="317" t="s">
        <v>1612</v>
      </c>
      <c r="C137" s="318"/>
      <c r="D137" s="318"/>
      <c r="E137" s="318"/>
      <c r="F137" s="318"/>
      <c r="G137" s="318"/>
      <c r="H137" s="318"/>
      <c r="I137" s="318"/>
      <c r="J137" s="318"/>
      <c r="K137" s="318"/>
      <c r="L137" s="318"/>
      <c r="M137" s="318"/>
      <c r="N137" s="318"/>
      <c r="O137" s="318"/>
      <c r="P137" s="318"/>
      <c r="Q137" s="318"/>
      <c r="R137" s="318"/>
      <c r="S137" s="318"/>
      <c r="T137" s="318"/>
      <c r="U137" s="319"/>
      <c r="V137" s="192"/>
      <c r="W137" s="192"/>
      <c r="X137" s="192"/>
    </row>
    <row r="138" spans="2:24" ht="408.75" customHeight="1" x14ac:dyDescent="0.25">
      <c r="B138" s="127">
        <v>119</v>
      </c>
      <c r="C138" s="106" t="s">
        <v>1613</v>
      </c>
      <c r="D138" s="106" t="s">
        <v>1614</v>
      </c>
      <c r="E138" s="106" t="s">
        <v>1615</v>
      </c>
      <c r="F138" s="127">
        <v>2820004207</v>
      </c>
      <c r="G138" s="106" t="s">
        <v>1616</v>
      </c>
      <c r="H138" s="138" t="s">
        <v>1617</v>
      </c>
      <c r="I138" s="106" t="s">
        <v>1618</v>
      </c>
      <c r="J138" s="127" t="s">
        <v>30</v>
      </c>
      <c r="K138" s="106" t="s">
        <v>1619</v>
      </c>
      <c r="L138" s="128">
        <v>307</v>
      </c>
      <c r="M138" s="128" t="s">
        <v>1620</v>
      </c>
      <c r="N138" s="106" t="s">
        <v>1621</v>
      </c>
      <c r="O138" s="127" t="s">
        <v>134</v>
      </c>
      <c r="P138" s="106" t="s">
        <v>1622</v>
      </c>
      <c r="Q138" s="106" t="s">
        <v>1623</v>
      </c>
      <c r="R138" s="139" t="s">
        <v>1624</v>
      </c>
      <c r="S138" s="128" t="s">
        <v>1625</v>
      </c>
      <c r="T138" s="106" t="s">
        <v>1626</v>
      </c>
      <c r="U138" s="106" t="s">
        <v>1627</v>
      </c>
      <c r="V138" s="192"/>
      <c r="W138" s="192"/>
      <c r="X138" s="192"/>
    </row>
    <row r="139" spans="2:24" ht="267.75" x14ac:dyDescent="0.25">
      <c r="B139" s="127">
        <v>120</v>
      </c>
      <c r="C139" s="106" t="s">
        <v>1628</v>
      </c>
      <c r="D139" s="106" t="s">
        <v>1629</v>
      </c>
      <c r="E139" s="106" t="s">
        <v>1630</v>
      </c>
      <c r="F139" s="127">
        <v>2820004172</v>
      </c>
      <c r="G139" s="106" t="s">
        <v>1631</v>
      </c>
      <c r="H139" s="140" t="s">
        <v>1632</v>
      </c>
      <c r="I139" s="106" t="s">
        <v>1633</v>
      </c>
      <c r="J139" s="127" t="s">
        <v>30</v>
      </c>
      <c r="K139" s="106" t="s">
        <v>1619</v>
      </c>
      <c r="L139" s="128">
        <v>307</v>
      </c>
      <c r="M139" s="128" t="s">
        <v>484</v>
      </c>
      <c r="N139" s="106" t="s">
        <v>1621</v>
      </c>
      <c r="O139" s="127" t="s">
        <v>134</v>
      </c>
      <c r="P139" s="106" t="s">
        <v>1634</v>
      </c>
      <c r="Q139" s="106" t="s">
        <v>1635</v>
      </c>
      <c r="R139" s="139" t="s">
        <v>1624</v>
      </c>
      <c r="S139" s="128" t="s">
        <v>1625</v>
      </c>
      <c r="T139" s="106" t="s">
        <v>1636</v>
      </c>
      <c r="U139" s="106" t="s">
        <v>1637</v>
      </c>
      <c r="V139" s="192"/>
      <c r="W139" s="192"/>
      <c r="X139" s="192"/>
    </row>
    <row r="140" spans="2:24" ht="111" customHeight="1" x14ac:dyDescent="0.25">
      <c r="B140" s="127">
        <v>121</v>
      </c>
      <c r="C140" s="106" t="s">
        <v>1638</v>
      </c>
      <c r="D140" s="106" t="s">
        <v>1639</v>
      </c>
      <c r="E140" s="106" t="s">
        <v>1640</v>
      </c>
      <c r="F140" s="127">
        <v>2820004158</v>
      </c>
      <c r="G140" s="106" t="s">
        <v>1641</v>
      </c>
      <c r="H140" s="141" t="s">
        <v>1642</v>
      </c>
      <c r="I140" s="106" t="s">
        <v>1643</v>
      </c>
      <c r="J140" s="127" t="s">
        <v>30</v>
      </c>
      <c r="K140" s="106" t="s">
        <v>1619</v>
      </c>
      <c r="L140" s="128">
        <v>307</v>
      </c>
      <c r="M140" s="128" t="s">
        <v>1644</v>
      </c>
      <c r="N140" s="106" t="s">
        <v>1621</v>
      </c>
      <c r="O140" s="127" t="s">
        <v>134</v>
      </c>
      <c r="P140" s="106" t="s">
        <v>1645</v>
      </c>
      <c r="Q140" s="106" t="s">
        <v>1646</v>
      </c>
      <c r="R140" s="139" t="s">
        <v>1647</v>
      </c>
      <c r="S140" s="128" t="s">
        <v>1625</v>
      </c>
      <c r="T140" s="106" t="s">
        <v>1648</v>
      </c>
      <c r="U140" s="106" t="s">
        <v>1649</v>
      </c>
      <c r="V140" s="192"/>
      <c r="W140" s="192"/>
      <c r="X140" s="192"/>
    </row>
    <row r="141" spans="2:24" ht="83.25" customHeight="1" x14ac:dyDescent="0.25">
      <c r="B141" s="127">
        <v>122</v>
      </c>
      <c r="C141" s="106" t="s">
        <v>1650</v>
      </c>
      <c r="D141" s="106" t="s">
        <v>1651</v>
      </c>
      <c r="E141" s="106" t="s">
        <v>1652</v>
      </c>
      <c r="F141" s="127">
        <v>2820004140</v>
      </c>
      <c r="G141" s="106" t="s">
        <v>1653</v>
      </c>
      <c r="H141" s="140" t="s">
        <v>1654</v>
      </c>
      <c r="I141" s="106" t="s">
        <v>1655</v>
      </c>
      <c r="J141" s="127" t="s">
        <v>30</v>
      </c>
      <c r="K141" s="106" t="s">
        <v>1619</v>
      </c>
      <c r="L141" s="128">
        <v>307</v>
      </c>
      <c r="M141" s="128" t="s">
        <v>1644</v>
      </c>
      <c r="N141" s="106" t="s">
        <v>1621</v>
      </c>
      <c r="O141" s="127" t="s">
        <v>134</v>
      </c>
      <c r="P141" s="106" t="s">
        <v>1656</v>
      </c>
      <c r="Q141" s="106" t="s">
        <v>1657</v>
      </c>
      <c r="R141" s="139" t="s">
        <v>1647</v>
      </c>
      <c r="S141" s="128" t="s">
        <v>1625</v>
      </c>
      <c r="T141" s="106" t="s">
        <v>1658</v>
      </c>
      <c r="U141" s="106" t="s">
        <v>1659</v>
      </c>
      <c r="V141" s="192"/>
      <c r="W141" s="192"/>
      <c r="X141" s="192"/>
    </row>
    <row r="142" spans="2:24" ht="315" x14ac:dyDescent="0.25">
      <c r="B142" s="127">
        <v>123</v>
      </c>
      <c r="C142" s="106" t="s">
        <v>1660</v>
      </c>
      <c r="D142" s="106" t="s">
        <v>1661</v>
      </c>
      <c r="E142" s="106" t="s">
        <v>1662</v>
      </c>
      <c r="F142" s="127">
        <v>2820004119</v>
      </c>
      <c r="G142" s="106" t="s">
        <v>1663</v>
      </c>
      <c r="H142" s="141" t="s">
        <v>1664</v>
      </c>
      <c r="I142" s="106" t="s">
        <v>1665</v>
      </c>
      <c r="J142" s="127" t="s">
        <v>30</v>
      </c>
      <c r="K142" s="106" t="s">
        <v>1619</v>
      </c>
      <c r="L142" s="128">
        <v>307</v>
      </c>
      <c r="M142" s="128" t="s">
        <v>1644</v>
      </c>
      <c r="N142" s="106" t="s">
        <v>1621</v>
      </c>
      <c r="O142" s="127" t="s">
        <v>134</v>
      </c>
      <c r="P142" s="106" t="s">
        <v>1666</v>
      </c>
      <c r="Q142" s="106" t="s">
        <v>1667</v>
      </c>
      <c r="R142" s="139" t="s">
        <v>1647</v>
      </c>
      <c r="S142" s="128" t="s">
        <v>1625</v>
      </c>
      <c r="T142" s="106" t="s">
        <v>1668</v>
      </c>
      <c r="U142" s="106" t="s">
        <v>1669</v>
      </c>
      <c r="V142" s="192"/>
      <c r="W142" s="192"/>
      <c r="X142" s="192"/>
    </row>
    <row r="143" spans="2:24" ht="267.75" x14ac:dyDescent="0.25">
      <c r="B143" s="127">
        <v>124</v>
      </c>
      <c r="C143" s="106" t="s">
        <v>1670</v>
      </c>
      <c r="D143" s="106" t="s">
        <v>1671</v>
      </c>
      <c r="E143" s="106" t="s">
        <v>1672</v>
      </c>
      <c r="F143" s="142">
        <v>2820004133</v>
      </c>
      <c r="G143" s="106" t="s">
        <v>1673</v>
      </c>
      <c r="H143" s="141" t="s">
        <v>1674</v>
      </c>
      <c r="I143" s="106" t="s">
        <v>1675</v>
      </c>
      <c r="J143" s="127" t="s">
        <v>30</v>
      </c>
      <c r="K143" s="106" t="s">
        <v>1619</v>
      </c>
      <c r="L143" s="128">
        <v>307</v>
      </c>
      <c r="M143" s="128" t="s">
        <v>1644</v>
      </c>
      <c r="N143" s="106" t="s">
        <v>1621</v>
      </c>
      <c r="O143" s="127" t="s">
        <v>134</v>
      </c>
      <c r="P143" s="106" t="s">
        <v>1676</v>
      </c>
      <c r="Q143" s="106" t="s">
        <v>1677</v>
      </c>
      <c r="R143" s="143" t="s">
        <v>1647</v>
      </c>
      <c r="S143" s="128" t="s">
        <v>1625</v>
      </c>
      <c r="T143" s="106" t="s">
        <v>1678</v>
      </c>
      <c r="U143" s="106" t="s">
        <v>1679</v>
      </c>
      <c r="V143" s="192"/>
      <c r="W143" s="192"/>
      <c r="X143" s="192"/>
    </row>
    <row r="144" spans="2:24" ht="283.5" x14ac:dyDescent="0.25">
      <c r="B144" s="127">
        <v>125</v>
      </c>
      <c r="C144" s="106" t="s">
        <v>1680</v>
      </c>
      <c r="D144" s="106" t="s">
        <v>1681</v>
      </c>
      <c r="E144" s="106" t="s">
        <v>1682</v>
      </c>
      <c r="F144" s="127">
        <v>2820004180</v>
      </c>
      <c r="G144" s="106" t="s">
        <v>1683</v>
      </c>
      <c r="H144" s="141" t="s">
        <v>1684</v>
      </c>
      <c r="I144" s="106" t="s">
        <v>1685</v>
      </c>
      <c r="J144" s="127" t="s">
        <v>30</v>
      </c>
      <c r="K144" s="106" t="s">
        <v>1619</v>
      </c>
      <c r="L144" s="128">
        <v>307</v>
      </c>
      <c r="M144" s="128" t="s">
        <v>1686</v>
      </c>
      <c r="N144" s="106" t="s">
        <v>1621</v>
      </c>
      <c r="O144" s="127" t="s">
        <v>134</v>
      </c>
      <c r="P144" s="133" t="s">
        <v>1687</v>
      </c>
      <c r="Q144" s="106" t="s">
        <v>1688</v>
      </c>
      <c r="R144" s="139" t="s">
        <v>1647</v>
      </c>
      <c r="S144" s="128" t="s">
        <v>1625</v>
      </c>
      <c r="T144" s="106" t="s">
        <v>1689</v>
      </c>
      <c r="U144" s="133" t="s">
        <v>1690</v>
      </c>
      <c r="V144" s="192"/>
      <c r="W144" s="192"/>
      <c r="X144" s="192"/>
    </row>
    <row r="145" spans="2:24" ht="409.5" x14ac:dyDescent="0.25">
      <c r="B145" s="127">
        <v>126</v>
      </c>
      <c r="C145" s="106" t="s">
        <v>1691</v>
      </c>
      <c r="D145" s="106" t="s">
        <v>1692</v>
      </c>
      <c r="E145" s="106" t="s">
        <v>1693</v>
      </c>
      <c r="F145" s="127">
        <v>2820004091</v>
      </c>
      <c r="G145" s="106" t="s">
        <v>1694</v>
      </c>
      <c r="H145" s="141" t="s">
        <v>1695</v>
      </c>
      <c r="I145" s="106" t="s">
        <v>1696</v>
      </c>
      <c r="J145" s="127" t="s">
        <v>30</v>
      </c>
      <c r="K145" s="106" t="s">
        <v>1619</v>
      </c>
      <c r="L145" s="128">
        <v>307</v>
      </c>
      <c r="M145" s="128" t="s">
        <v>1697</v>
      </c>
      <c r="N145" s="106" t="s">
        <v>1621</v>
      </c>
      <c r="O145" s="127" t="s">
        <v>134</v>
      </c>
      <c r="P145" s="106" t="s">
        <v>1698</v>
      </c>
      <c r="Q145" s="106" t="s">
        <v>1699</v>
      </c>
      <c r="R145" s="143" t="s">
        <v>1647</v>
      </c>
      <c r="S145" s="128" t="s">
        <v>1625</v>
      </c>
      <c r="T145" s="106" t="s">
        <v>1700</v>
      </c>
      <c r="U145" s="106" t="s">
        <v>1701</v>
      </c>
      <c r="V145" s="192"/>
      <c r="W145" s="192"/>
      <c r="X145" s="192"/>
    </row>
    <row r="146" spans="2:24" ht="283.5" x14ac:dyDescent="0.25">
      <c r="B146" s="127">
        <v>127</v>
      </c>
      <c r="C146" s="106" t="s">
        <v>1702</v>
      </c>
      <c r="D146" s="106" t="s">
        <v>1703</v>
      </c>
      <c r="E146" s="106" t="s">
        <v>1704</v>
      </c>
      <c r="F146" s="131">
        <v>2820004126</v>
      </c>
      <c r="G146" s="106" t="s">
        <v>1705</v>
      </c>
      <c r="H146" s="144" t="s">
        <v>1706</v>
      </c>
      <c r="I146" s="106" t="s">
        <v>1707</v>
      </c>
      <c r="J146" s="127" t="s">
        <v>30</v>
      </c>
      <c r="K146" s="106" t="s">
        <v>1619</v>
      </c>
      <c r="L146" s="128">
        <v>307</v>
      </c>
      <c r="M146" s="128" t="s">
        <v>1620</v>
      </c>
      <c r="N146" s="106" t="s">
        <v>1621</v>
      </c>
      <c r="O146" s="127" t="s">
        <v>134</v>
      </c>
      <c r="P146" s="106" t="s">
        <v>1708</v>
      </c>
      <c r="Q146" s="106" t="s">
        <v>1709</v>
      </c>
      <c r="R146" s="139" t="s">
        <v>1647</v>
      </c>
      <c r="S146" s="128" t="s">
        <v>1625</v>
      </c>
      <c r="T146" s="106" t="s">
        <v>1710</v>
      </c>
      <c r="U146" s="106" t="s">
        <v>1711</v>
      </c>
      <c r="V146" s="192"/>
      <c r="W146" s="192"/>
      <c r="X146" s="192"/>
    </row>
    <row r="147" spans="2:24" ht="15.75" x14ac:dyDescent="0.25">
      <c r="B147" s="317" t="s">
        <v>1712</v>
      </c>
      <c r="C147" s="318"/>
      <c r="D147" s="318"/>
      <c r="E147" s="318"/>
      <c r="F147" s="318"/>
      <c r="G147" s="318"/>
      <c r="H147" s="318"/>
      <c r="I147" s="318"/>
      <c r="J147" s="318"/>
      <c r="K147" s="318"/>
      <c r="L147" s="318"/>
      <c r="M147" s="318"/>
      <c r="N147" s="318"/>
      <c r="O147" s="318"/>
      <c r="P147" s="318"/>
      <c r="Q147" s="318"/>
      <c r="R147" s="318"/>
      <c r="S147" s="318"/>
      <c r="T147" s="318"/>
      <c r="U147" s="319"/>
      <c r="V147" s="192"/>
      <c r="W147" s="192"/>
      <c r="X147" s="192"/>
    </row>
    <row r="148" spans="2:24" ht="409.5" x14ac:dyDescent="0.25">
      <c r="B148" s="127">
        <v>128</v>
      </c>
      <c r="C148" s="106" t="s">
        <v>1713</v>
      </c>
      <c r="D148" s="106" t="s">
        <v>1714</v>
      </c>
      <c r="E148" s="106" t="s">
        <v>1715</v>
      </c>
      <c r="F148" s="145">
        <v>2821003460</v>
      </c>
      <c r="G148" s="106" t="s">
        <v>1716</v>
      </c>
      <c r="H148" s="146" t="s">
        <v>1717</v>
      </c>
      <c r="I148" s="106" t="s">
        <v>1718</v>
      </c>
      <c r="J148" s="127" t="s">
        <v>22</v>
      </c>
      <c r="K148" s="106" t="s">
        <v>1719</v>
      </c>
      <c r="L148" s="127"/>
      <c r="M148" s="127" t="s">
        <v>1720</v>
      </c>
      <c r="N148" s="106" t="s">
        <v>1802</v>
      </c>
      <c r="O148" s="127" t="s">
        <v>41</v>
      </c>
      <c r="P148" s="127">
        <v>1976</v>
      </c>
      <c r="Q148" s="106" t="s">
        <v>1721</v>
      </c>
      <c r="R148" s="106" t="s">
        <v>41</v>
      </c>
      <c r="S148" s="106"/>
      <c r="T148" s="106" t="s">
        <v>1722</v>
      </c>
      <c r="U148" s="187" t="s">
        <v>1723</v>
      </c>
      <c r="V148" s="192"/>
      <c r="W148" s="192"/>
      <c r="X148" s="192"/>
    </row>
    <row r="149" spans="2:24" ht="409.5" x14ac:dyDescent="0.25">
      <c r="B149" s="127">
        <v>129</v>
      </c>
      <c r="C149" s="106" t="s">
        <v>1724</v>
      </c>
      <c r="D149" s="106" t="s">
        <v>1725</v>
      </c>
      <c r="E149" s="106" t="s">
        <v>1726</v>
      </c>
      <c r="F149" s="145">
        <v>2821003326</v>
      </c>
      <c r="G149" s="106" t="s">
        <v>1727</v>
      </c>
      <c r="H149" s="147" t="s">
        <v>1728</v>
      </c>
      <c r="I149" s="106" t="s">
        <v>1718</v>
      </c>
      <c r="J149" s="127" t="s">
        <v>22</v>
      </c>
      <c r="K149" s="106" t="s">
        <v>1729</v>
      </c>
      <c r="L149" s="127"/>
      <c r="M149" s="127" t="s">
        <v>1720</v>
      </c>
      <c r="N149" s="106" t="s">
        <v>1802</v>
      </c>
      <c r="O149" s="127" t="s">
        <v>41</v>
      </c>
      <c r="P149" s="127">
        <v>1978</v>
      </c>
      <c r="Q149" s="106" t="s">
        <v>1730</v>
      </c>
      <c r="R149" s="106" t="s">
        <v>41</v>
      </c>
      <c r="S149" s="106"/>
      <c r="T149" s="106" t="s">
        <v>1731</v>
      </c>
      <c r="U149" s="187" t="s">
        <v>1732</v>
      </c>
      <c r="V149" s="192"/>
      <c r="W149" s="192"/>
      <c r="X149" s="192"/>
    </row>
    <row r="150" spans="2:24" ht="231.75" customHeight="1" x14ac:dyDescent="0.25">
      <c r="B150" s="127">
        <v>130</v>
      </c>
      <c r="C150" s="106" t="s">
        <v>1733</v>
      </c>
      <c r="D150" s="106" t="s">
        <v>1734</v>
      </c>
      <c r="E150" s="106" t="s">
        <v>1735</v>
      </c>
      <c r="F150" s="127">
        <v>2821003358</v>
      </c>
      <c r="G150" s="106" t="s">
        <v>1736</v>
      </c>
      <c r="H150" s="147" t="s">
        <v>1737</v>
      </c>
      <c r="I150" s="106" t="s">
        <v>1718</v>
      </c>
      <c r="J150" s="127" t="s">
        <v>22</v>
      </c>
      <c r="K150" s="106" t="s">
        <v>1719</v>
      </c>
      <c r="L150" s="127"/>
      <c r="M150" s="127" t="s">
        <v>1720</v>
      </c>
      <c r="N150" s="106" t="s">
        <v>1802</v>
      </c>
      <c r="O150" s="127" t="s">
        <v>41</v>
      </c>
      <c r="P150" s="127">
        <v>1978</v>
      </c>
      <c r="Q150" s="106" t="s">
        <v>1721</v>
      </c>
      <c r="R150" s="106" t="s">
        <v>41</v>
      </c>
      <c r="S150" s="106"/>
      <c r="T150" s="106" t="s">
        <v>1738</v>
      </c>
      <c r="U150" s="187" t="s">
        <v>1739</v>
      </c>
      <c r="V150" s="192"/>
      <c r="W150" s="192"/>
      <c r="X150" s="192"/>
    </row>
    <row r="151" spans="2:24" ht="108.75" customHeight="1" x14ac:dyDescent="0.25">
      <c r="B151" s="127">
        <v>131</v>
      </c>
      <c r="C151" s="106" t="s">
        <v>1740</v>
      </c>
      <c r="D151" s="106" t="s">
        <v>1741</v>
      </c>
      <c r="E151" s="106" t="s">
        <v>1742</v>
      </c>
      <c r="F151" s="145">
        <v>2821003439</v>
      </c>
      <c r="G151" s="106" t="s">
        <v>1743</v>
      </c>
      <c r="H151" s="147" t="s">
        <v>1744</v>
      </c>
      <c r="I151" s="106" t="s">
        <v>1718</v>
      </c>
      <c r="J151" s="127" t="s">
        <v>22</v>
      </c>
      <c r="K151" s="148" t="s">
        <v>1745</v>
      </c>
      <c r="L151" s="127"/>
      <c r="M151" s="127" t="s">
        <v>1720</v>
      </c>
      <c r="N151" s="106" t="s">
        <v>1802</v>
      </c>
      <c r="O151" s="127" t="s">
        <v>41</v>
      </c>
      <c r="P151" s="127">
        <v>1970</v>
      </c>
      <c r="Q151" s="106" t="s">
        <v>1721</v>
      </c>
      <c r="R151" s="106" t="s">
        <v>41</v>
      </c>
      <c r="S151" s="106"/>
      <c r="T151" s="106" t="s">
        <v>1746</v>
      </c>
      <c r="U151" s="106" t="s">
        <v>1747</v>
      </c>
      <c r="V151" s="192"/>
      <c r="W151" s="192"/>
      <c r="X151" s="192"/>
    </row>
    <row r="152" spans="2:24" ht="409.5" x14ac:dyDescent="0.25">
      <c r="B152" s="127">
        <v>132</v>
      </c>
      <c r="C152" s="106" t="s">
        <v>1748</v>
      </c>
      <c r="D152" s="106" t="s">
        <v>1749</v>
      </c>
      <c r="E152" s="106" t="s">
        <v>1750</v>
      </c>
      <c r="F152" s="145">
        <v>2821003414</v>
      </c>
      <c r="G152" s="106" t="s">
        <v>1751</v>
      </c>
      <c r="H152" s="147" t="s">
        <v>1752</v>
      </c>
      <c r="I152" s="106" t="s">
        <v>1718</v>
      </c>
      <c r="J152" s="127" t="s">
        <v>22</v>
      </c>
      <c r="K152" s="148" t="s">
        <v>1745</v>
      </c>
      <c r="L152" s="127"/>
      <c r="M152" s="127" t="s">
        <v>1720</v>
      </c>
      <c r="N152" s="106" t="s">
        <v>1802</v>
      </c>
      <c r="O152" s="127" t="s">
        <v>41</v>
      </c>
      <c r="P152" s="127">
        <v>1975</v>
      </c>
      <c r="Q152" s="106" t="s">
        <v>1721</v>
      </c>
      <c r="R152" s="106" t="s">
        <v>41</v>
      </c>
      <c r="S152" s="106"/>
      <c r="T152" s="106" t="s">
        <v>1753</v>
      </c>
      <c r="U152" s="187" t="s">
        <v>1754</v>
      </c>
      <c r="V152" s="192"/>
      <c r="W152" s="192"/>
      <c r="X152" s="192"/>
    </row>
    <row r="153" spans="2:24" ht="409.5" x14ac:dyDescent="0.25">
      <c r="B153" s="149">
        <v>133</v>
      </c>
      <c r="C153" s="150" t="s">
        <v>1755</v>
      </c>
      <c r="D153" s="151" t="s">
        <v>1756</v>
      </c>
      <c r="E153" s="151" t="s">
        <v>1757</v>
      </c>
      <c r="F153" s="148">
        <v>2821003340</v>
      </c>
      <c r="G153" s="151" t="s">
        <v>1758</v>
      </c>
      <c r="H153" s="152" t="s">
        <v>1759</v>
      </c>
      <c r="I153" s="106" t="s">
        <v>1718</v>
      </c>
      <c r="J153" s="127" t="s">
        <v>22</v>
      </c>
      <c r="K153" s="148" t="s">
        <v>1745</v>
      </c>
      <c r="L153" s="151"/>
      <c r="M153" s="106" t="s">
        <v>1720</v>
      </c>
      <c r="N153" s="153" t="s">
        <v>1760</v>
      </c>
      <c r="O153" s="106" t="s">
        <v>41</v>
      </c>
      <c r="P153" s="106">
        <v>1982</v>
      </c>
      <c r="Q153" s="106" t="s">
        <v>1721</v>
      </c>
      <c r="R153" s="106" t="s">
        <v>41</v>
      </c>
      <c r="S153" s="106"/>
      <c r="T153" s="150" t="s">
        <v>1761</v>
      </c>
      <c r="U153" s="187" t="s">
        <v>1762</v>
      </c>
      <c r="V153" s="192"/>
      <c r="W153" s="192"/>
      <c r="X153" s="192"/>
    </row>
    <row r="154" spans="2:24" ht="409.5" x14ac:dyDescent="0.25">
      <c r="B154" s="149">
        <v>134</v>
      </c>
      <c r="C154" s="148" t="s">
        <v>1763</v>
      </c>
      <c r="D154" s="151" t="s">
        <v>1764</v>
      </c>
      <c r="E154" s="154" t="s">
        <v>1765</v>
      </c>
      <c r="F154" s="154">
        <v>2821003380</v>
      </c>
      <c r="G154" s="148" t="s">
        <v>1766</v>
      </c>
      <c r="H154" s="155" t="s">
        <v>1767</v>
      </c>
      <c r="I154" s="106" t="s">
        <v>1718</v>
      </c>
      <c r="J154" s="127" t="s">
        <v>22</v>
      </c>
      <c r="K154" s="148" t="s">
        <v>1768</v>
      </c>
      <c r="L154" s="106"/>
      <c r="M154" s="148" t="s">
        <v>1720</v>
      </c>
      <c r="N154" s="153" t="s">
        <v>1760</v>
      </c>
      <c r="O154" s="148" t="s">
        <v>134</v>
      </c>
      <c r="P154" s="148">
        <v>1985</v>
      </c>
      <c r="Q154" s="106" t="s">
        <v>1721</v>
      </c>
      <c r="R154" s="106" t="s">
        <v>41</v>
      </c>
      <c r="S154" s="106"/>
      <c r="T154" s="148" t="s">
        <v>1769</v>
      </c>
      <c r="U154" s="187" t="s">
        <v>1770</v>
      </c>
      <c r="V154" s="192"/>
      <c r="W154" s="192"/>
      <c r="X154" s="192"/>
    </row>
    <row r="155" spans="2:24" ht="409.5" x14ac:dyDescent="0.25">
      <c r="B155" s="156">
        <v>135</v>
      </c>
      <c r="C155" s="148" t="s">
        <v>1771</v>
      </c>
      <c r="D155" s="156" t="s">
        <v>1772</v>
      </c>
      <c r="E155" s="148" t="s">
        <v>1773</v>
      </c>
      <c r="F155" s="148">
        <v>2821003478</v>
      </c>
      <c r="G155" s="148" t="s">
        <v>1774</v>
      </c>
      <c r="H155" s="148" t="s">
        <v>1775</v>
      </c>
      <c r="I155" s="106" t="s">
        <v>1718</v>
      </c>
      <c r="J155" s="127" t="s">
        <v>22</v>
      </c>
      <c r="K155" s="148" t="s">
        <v>1745</v>
      </c>
      <c r="L155" s="156"/>
      <c r="M155" s="148" t="s">
        <v>1720</v>
      </c>
      <c r="N155" s="153" t="s">
        <v>1760</v>
      </c>
      <c r="O155" s="148" t="s">
        <v>41</v>
      </c>
      <c r="P155" s="148" t="s">
        <v>1776</v>
      </c>
      <c r="Q155" s="106" t="s">
        <v>1777</v>
      </c>
      <c r="R155" s="106" t="s">
        <v>41</v>
      </c>
      <c r="S155" s="106"/>
      <c r="T155" s="148" t="s">
        <v>1778</v>
      </c>
      <c r="U155" s="187" t="s">
        <v>1779</v>
      </c>
      <c r="V155" s="192"/>
      <c r="W155" s="192"/>
      <c r="X155" s="192"/>
    </row>
    <row r="156" spans="2:24" ht="409.5" x14ac:dyDescent="0.25">
      <c r="B156" s="157">
        <v>136</v>
      </c>
      <c r="C156" s="148" t="s">
        <v>1780</v>
      </c>
      <c r="D156" s="148" t="s">
        <v>1781</v>
      </c>
      <c r="E156" s="148" t="s">
        <v>1782</v>
      </c>
      <c r="F156" s="148">
        <v>2821003435</v>
      </c>
      <c r="G156" s="148" t="s">
        <v>1783</v>
      </c>
      <c r="H156" s="158" t="s">
        <v>1784</v>
      </c>
      <c r="I156" s="106" t="s">
        <v>1718</v>
      </c>
      <c r="J156" s="127" t="s">
        <v>22</v>
      </c>
      <c r="K156" s="148" t="s">
        <v>1745</v>
      </c>
      <c r="L156" s="148"/>
      <c r="M156" s="148" t="s">
        <v>1720</v>
      </c>
      <c r="N156" s="153" t="s">
        <v>1760</v>
      </c>
      <c r="O156" s="148" t="s">
        <v>134</v>
      </c>
      <c r="P156" s="148">
        <v>1989</v>
      </c>
      <c r="Q156" s="106" t="s">
        <v>1721</v>
      </c>
      <c r="R156" s="106" t="s">
        <v>41</v>
      </c>
      <c r="S156" s="106"/>
      <c r="T156" s="148" t="s">
        <v>1785</v>
      </c>
      <c r="U156" s="187" t="s">
        <v>1786</v>
      </c>
      <c r="V156" s="192"/>
      <c r="W156" s="192"/>
      <c r="X156" s="192"/>
    </row>
    <row r="157" spans="2:24" ht="409.5" x14ac:dyDescent="0.25">
      <c r="B157" s="157">
        <v>137</v>
      </c>
      <c r="C157" s="148" t="s">
        <v>1787</v>
      </c>
      <c r="D157" s="148" t="s">
        <v>1788</v>
      </c>
      <c r="E157" s="148" t="s">
        <v>1789</v>
      </c>
      <c r="F157" s="148">
        <v>2821003333</v>
      </c>
      <c r="G157" s="148" t="s">
        <v>1790</v>
      </c>
      <c r="H157" s="159" t="s">
        <v>1791</v>
      </c>
      <c r="I157" s="106" t="s">
        <v>1718</v>
      </c>
      <c r="J157" s="127" t="s">
        <v>22</v>
      </c>
      <c r="K157" s="148" t="s">
        <v>1745</v>
      </c>
      <c r="L157" s="157"/>
      <c r="M157" s="148" t="s">
        <v>1720</v>
      </c>
      <c r="N157" s="153" t="s">
        <v>1760</v>
      </c>
      <c r="O157" s="148" t="s">
        <v>134</v>
      </c>
      <c r="P157" s="148">
        <v>1976</v>
      </c>
      <c r="Q157" s="106" t="s">
        <v>1721</v>
      </c>
      <c r="R157" s="106" t="s">
        <v>41</v>
      </c>
      <c r="S157" s="106"/>
      <c r="T157" s="148" t="s">
        <v>1792</v>
      </c>
      <c r="U157" s="187" t="s">
        <v>1793</v>
      </c>
      <c r="V157" s="192"/>
      <c r="W157" s="192"/>
      <c r="X157" s="192"/>
    </row>
    <row r="158" spans="2:24" ht="409.5" x14ac:dyDescent="0.25">
      <c r="B158" s="157">
        <v>138</v>
      </c>
      <c r="C158" s="148" t="s">
        <v>1794</v>
      </c>
      <c r="D158" s="148" t="s">
        <v>1795</v>
      </c>
      <c r="E158" s="148" t="s">
        <v>1796</v>
      </c>
      <c r="F158" s="157">
        <v>2821003372</v>
      </c>
      <c r="G158" s="148" t="s">
        <v>1797</v>
      </c>
      <c r="H158" s="148" t="s">
        <v>1798</v>
      </c>
      <c r="I158" s="106" t="s">
        <v>1718</v>
      </c>
      <c r="J158" s="127" t="s">
        <v>22</v>
      </c>
      <c r="K158" s="148" t="s">
        <v>1745</v>
      </c>
      <c r="L158" s="157"/>
      <c r="M158" s="148" t="s">
        <v>1720</v>
      </c>
      <c r="N158" s="153" t="s">
        <v>1760</v>
      </c>
      <c r="O158" s="157" t="s">
        <v>1799</v>
      </c>
      <c r="P158" s="157">
        <v>1961</v>
      </c>
      <c r="Q158" s="106" t="s">
        <v>1721</v>
      </c>
      <c r="R158" s="106" t="s">
        <v>41</v>
      </c>
      <c r="S158" s="106"/>
      <c r="T158" s="148" t="s">
        <v>1800</v>
      </c>
      <c r="U158" s="187" t="s">
        <v>1801</v>
      </c>
      <c r="V158" s="192"/>
      <c r="W158" s="192"/>
      <c r="X158" s="192"/>
    </row>
    <row r="159" spans="2:24" ht="39.75" customHeight="1" x14ac:dyDescent="0.25">
      <c r="B159" s="317" t="s">
        <v>1803</v>
      </c>
      <c r="C159" s="318"/>
      <c r="D159" s="318"/>
      <c r="E159" s="318"/>
      <c r="F159" s="318"/>
      <c r="G159" s="318"/>
      <c r="H159" s="318"/>
      <c r="I159" s="318"/>
      <c r="J159" s="318"/>
      <c r="K159" s="318"/>
      <c r="L159" s="318"/>
      <c r="M159" s="318"/>
      <c r="N159" s="318"/>
      <c r="O159" s="318"/>
      <c r="P159" s="318"/>
      <c r="Q159" s="318"/>
      <c r="R159" s="318"/>
      <c r="S159" s="318"/>
      <c r="T159" s="318"/>
      <c r="U159" s="319"/>
      <c r="V159" s="192"/>
      <c r="W159" s="192"/>
      <c r="X159" s="192"/>
    </row>
    <row r="160" spans="2:24" ht="215.25" customHeight="1" x14ac:dyDescent="0.25">
      <c r="B160" s="206" t="s">
        <v>1867</v>
      </c>
      <c r="C160" s="186" t="s">
        <v>1804</v>
      </c>
      <c r="D160" s="207" t="s">
        <v>972</v>
      </c>
      <c r="E160" s="186" t="s">
        <v>1805</v>
      </c>
      <c r="F160" s="186" t="s">
        <v>1806</v>
      </c>
      <c r="G160" s="186" t="s">
        <v>1807</v>
      </c>
      <c r="H160" s="208" t="s">
        <v>1808</v>
      </c>
      <c r="I160" s="186" t="s">
        <v>656</v>
      </c>
      <c r="J160" s="173" t="s">
        <v>30</v>
      </c>
      <c r="K160" s="186" t="s">
        <v>1809</v>
      </c>
      <c r="L160" s="186"/>
      <c r="M160" s="186" t="s">
        <v>1810</v>
      </c>
      <c r="N160" s="183" t="s">
        <v>1811</v>
      </c>
      <c r="O160" s="186" t="s">
        <v>41</v>
      </c>
      <c r="P160" s="186">
        <v>1958</v>
      </c>
      <c r="Q160" s="186" t="s">
        <v>1812</v>
      </c>
      <c r="R160" s="186" t="s">
        <v>1813</v>
      </c>
      <c r="S160" s="186" t="s">
        <v>1814</v>
      </c>
      <c r="T160" s="186" t="s">
        <v>1815</v>
      </c>
      <c r="U160" s="186" t="s">
        <v>1816</v>
      </c>
      <c r="V160" s="192"/>
      <c r="W160" s="192"/>
      <c r="X160" s="192"/>
    </row>
    <row r="161" spans="1:24" ht="146.25" customHeight="1" x14ac:dyDescent="0.25">
      <c r="B161" s="209" t="s">
        <v>1868</v>
      </c>
      <c r="C161" s="186" t="s">
        <v>1817</v>
      </c>
      <c r="D161" s="186" t="s">
        <v>1818</v>
      </c>
      <c r="E161" s="186" t="s">
        <v>1819</v>
      </c>
      <c r="F161" s="186">
        <v>2806004519</v>
      </c>
      <c r="G161" s="186" t="s">
        <v>1820</v>
      </c>
      <c r="H161" s="210" t="s">
        <v>1821</v>
      </c>
      <c r="I161" s="186" t="s">
        <v>656</v>
      </c>
      <c r="J161" s="186" t="s">
        <v>30</v>
      </c>
      <c r="K161" s="186" t="s">
        <v>1822</v>
      </c>
      <c r="L161" s="186"/>
      <c r="M161" s="186" t="s">
        <v>1810</v>
      </c>
      <c r="N161" s="183" t="s">
        <v>1811</v>
      </c>
      <c r="O161" s="186" t="s">
        <v>41</v>
      </c>
      <c r="P161" s="186" t="s">
        <v>1823</v>
      </c>
      <c r="Q161" s="186" t="s">
        <v>1824</v>
      </c>
      <c r="R161" s="186" t="s">
        <v>1825</v>
      </c>
      <c r="S161" s="186" t="s">
        <v>1826</v>
      </c>
      <c r="T161" s="186" t="s">
        <v>1827</v>
      </c>
      <c r="U161" s="186" t="s">
        <v>1816</v>
      </c>
      <c r="V161" s="192"/>
      <c r="W161" s="192"/>
      <c r="X161" s="192"/>
    </row>
    <row r="162" spans="1:24" ht="113.25" customHeight="1" x14ac:dyDescent="0.25">
      <c r="B162" s="106">
        <v>141</v>
      </c>
      <c r="C162" s="183" t="s">
        <v>1828</v>
      </c>
      <c r="D162" s="183" t="s">
        <v>1818</v>
      </c>
      <c r="E162" s="183" t="s">
        <v>1829</v>
      </c>
      <c r="F162" s="186" t="s">
        <v>1830</v>
      </c>
      <c r="G162" s="183" t="s">
        <v>1831</v>
      </c>
      <c r="H162" s="183" t="s">
        <v>1832</v>
      </c>
      <c r="I162" s="183" t="s">
        <v>919</v>
      </c>
      <c r="J162" s="183" t="s">
        <v>30</v>
      </c>
      <c r="K162" s="186" t="s">
        <v>1809</v>
      </c>
      <c r="L162" s="183"/>
      <c r="M162" s="186" t="s">
        <v>1810</v>
      </c>
      <c r="N162" s="183" t="s">
        <v>1811</v>
      </c>
      <c r="O162" s="183" t="s">
        <v>41</v>
      </c>
      <c r="P162" s="183">
        <v>1951</v>
      </c>
      <c r="Q162" s="186" t="s">
        <v>1833</v>
      </c>
      <c r="R162" s="186" t="s">
        <v>1834</v>
      </c>
      <c r="S162" s="186" t="s">
        <v>1835</v>
      </c>
      <c r="T162" s="183" t="s">
        <v>1836</v>
      </c>
      <c r="U162" s="186" t="s">
        <v>1816</v>
      </c>
      <c r="V162" s="192"/>
      <c r="W162" s="192"/>
      <c r="X162" s="192"/>
    </row>
    <row r="163" spans="1:24" ht="112.5" customHeight="1" x14ac:dyDescent="0.25">
      <c r="B163" s="206" t="s">
        <v>1869</v>
      </c>
      <c r="C163" s="186" t="s">
        <v>1837</v>
      </c>
      <c r="D163" s="207" t="s">
        <v>1838</v>
      </c>
      <c r="E163" s="186" t="s">
        <v>1839</v>
      </c>
      <c r="F163" s="186">
        <v>2806004460</v>
      </c>
      <c r="G163" s="186" t="s">
        <v>1840</v>
      </c>
      <c r="H163" s="210" t="s">
        <v>1841</v>
      </c>
      <c r="I163" s="186" t="s">
        <v>656</v>
      </c>
      <c r="J163" s="186" t="s">
        <v>30</v>
      </c>
      <c r="K163" s="186" t="s">
        <v>1809</v>
      </c>
      <c r="L163" s="186"/>
      <c r="M163" s="186" t="s">
        <v>1810</v>
      </c>
      <c r="N163" s="183" t="s">
        <v>1811</v>
      </c>
      <c r="O163" s="186" t="s">
        <v>41</v>
      </c>
      <c r="P163" s="186" t="s">
        <v>1842</v>
      </c>
      <c r="Q163" s="186" t="s">
        <v>1843</v>
      </c>
      <c r="R163" s="186" t="s">
        <v>1844</v>
      </c>
      <c r="S163" s="186" t="s">
        <v>1845</v>
      </c>
      <c r="T163" s="186" t="s">
        <v>1846</v>
      </c>
      <c r="U163" s="186" t="s">
        <v>1816</v>
      </c>
      <c r="V163" s="192"/>
      <c r="W163" s="192"/>
      <c r="X163" s="192"/>
    </row>
    <row r="164" spans="1:24" ht="123" customHeight="1" x14ac:dyDescent="0.25">
      <c r="B164" s="211">
        <v>143</v>
      </c>
      <c r="C164" s="212" t="s">
        <v>1847</v>
      </c>
      <c r="D164" s="213" t="s">
        <v>1818</v>
      </c>
      <c r="E164" s="212" t="s">
        <v>1848</v>
      </c>
      <c r="F164" s="212">
        <v>2806004029</v>
      </c>
      <c r="G164" s="212" t="s">
        <v>1849</v>
      </c>
      <c r="H164" s="214" t="s">
        <v>1850</v>
      </c>
      <c r="I164" s="212" t="s">
        <v>1851</v>
      </c>
      <c r="J164" s="212" t="s">
        <v>30</v>
      </c>
      <c r="K164" s="186" t="s">
        <v>1852</v>
      </c>
      <c r="L164" s="212"/>
      <c r="M164" s="186" t="s">
        <v>1810</v>
      </c>
      <c r="N164" s="212" t="s">
        <v>1853</v>
      </c>
      <c r="O164" s="212" t="s">
        <v>41</v>
      </c>
      <c r="P164" s="212" t="s">
        <v>494</v>
      </c>
      <c r="Q164" s="186" t="s">
        <v>1854</v>
      </c>
      <c r="R164" s="186" t="s">
        <v>1855</v>
      </c>
      <c r="S164" s="212" t="s">
        <v>1856</v>
      </c>
      <c r="T164" s="212" t="s">
        <v>1857</v>
      </c>
      <c r="U164" s="186" t="s">
        <v>1816</v>
      </c>
      <c r="V164" s="192"/>
      <c r="W164" s="192"/>
      <c r="X164" s="192"/>
    </row>
    <row r="165" spans="1:24" ht="111.75" customHeight="1" x14ac:dyDescent="0.25">
      <c r="B165" s="209" t="s">
        <v>1870</v>
      </c>
      <c r="C165" s="186" t="s">
        <v>1858</v>
      </c>
      <c r="D165" s="207" t="s">
        <v>1818</v>
      </c>
      <c r="E165" s="186" t="s">
        <v>1859</v>
      </c>
      <c r="F165" s="186">
        <v>2806004036</v>
      </c>
      <c r="G165" s="186" t="s">
        <v>1860</v>
      </c>
      <c r="H165" s="186" t="s">
        <v>1861</v>
      </c>
      <c r="I165" s="186" t="s">
        <v>656</v>
      </c>
      <c r="J165" s="186" t="s">
        <v>30</v>
      </c>
      <c r="K165" s="186" t="s">
        <v>1809</v>
      </c>
      <c r="L165" s="186"/>
      <c r="M165" s="186" t="s">
        <v>1862</v>
      </c>
      <c r="N165" s="186" t="s">
        <v>1863</v>
      </c>
      <c r="O165" s="186" t="s">
        <v>41</v>
      </c>
      <c r="P165" s="186">
        <v>1958</v>
      </c>
      <c r="Q165" s="186" t="s">
        <v>1864</v>
      </c>
      <c r="R165" s="186" t="s">
        <v>1865</v>
      </c>
      <c r="S165" s="186" t="s">
        <v>1814</v>
      </c>
      <c r="T165" s="186" t="s">
        <v>1866</v>
      </c>
      <c r="U165" s="186" t="s">
        <v>1816</v>
      </c>
      <c r="V165" s="192"/>
      <c r="W165" s="192"/>
      <c r="X165" s="192"/>
    </row>
    <row r="166" spans="1:24" ht="24.75" customHeight="1" x14ac:dyDescent="0.25">
      <c r="B166" s="317" t="s">
        <v>1349</v>
      </c>
      <c r="C166" s="318"/>
      <c r="D166" s="318"/>
      <c r="E166" s="318"/>
      <c r="F166" s="318"/>
      <c r="G166" s="318"/>
      <c r="H166" s="318"/>
      <c r="I166" s="318"/>
      <c r="J166" s="318"/>
      <c r="K166" s="318"/>
      <c r="L166" s="318"/>
      <c r="M166" s="318"/>
      <c r="N166" s="318"/>
      <c r="O166" s="318"/>
      <c r="P166" s="318"/>
      <c r="Q166" s="318"/>
      <c r="R166" s="318"/>
      <c r="S166" s="318"/>
      <c r="T166" s="318"/>
      <c r="U166" s="319"/>
      <c r="V166" s="192"/>
      <c r="W166" s="192"/>
      <c r="X166" s="192"/>
    </row>
    <row r="167" spans="1:24" ht="141.75" x14ac:dyDescent="0.25">
      <c r="B167" s="161">
        <v>145</v>
      </c>
      <c r="C167" s="132" t="s">
        <v>1364</v>
      </c>
      <c r="D167" s="193" t="s">
        <v>1365</v>
      </c>
      <c r="E167" s="132" t="s">
        <v>1366</v>
      </c>
      <c r="F167" s="189" t="s">
        <v>1367</v>
      </c>
      <c r="G167" s="132" t="s">
        <v>1368</v>
      </c>
      <c r="H167" s="196" t="s">
        <v>1369</v>
      </c>
      <c r="I167" s="132" t="s">
        <v>1355</v>
      </c>
      <c r="J167" s="132" t="s">
        <v>1370</v>
      </c>
      <c r="K167" s="132" t="s">
        <v>1371</v>
      </c>
      <c r="L167" s="132"/>
      <c r="M167" s="195" t="s">
        <v>1372</v>
      </c>
      <c r="N167" s="132" t="s">
        <v>1358</v>
      </c>
      <c r="O167" s="132" t="s">
        <v>41</v>
      </c>
      <c r="P167" s="132">
        <v>1969</v>
      </c>
      <c r="Q167" s="132" t="s">
        <v>1373</v>
      </c>
      <c r="R167" s="133" t="s">
        <v>1360</v>
      </c>
      <c r="S167" s="132" t="s">
        <v>1374</v>
      </c>
      <c r="T167" s="132" t="s">
        <v>1375</v>
      </c>
      <c r="U167" s="133" t="s">
        <v>1376</v>
      </c>
      <c r="V167" s="192"/>
      <c r="W167" s="192"/>
      <c r="X167" s="192"/>
    </row>
    <row r="168" spans="1:24" ht="189" x14ac:dyDescent="0.25">
      <c r="B168" s="161">
        <v>146</v>
      </c>
      <c r="C168" s="133" t="s">
        <v>1377</v>
      </c>
      <c r="D168" s="197" t="s">
        <v>1378</v>
      </c>
      <c r="E168" s="161" t="s">
        <v>1379</v>
      </c>
      <c r="F168" s="198">
        <v>2817003549</v>
      </c>
      <c r="G168" s="133" t="s">
        <v>1380</v>
      </c>
      <c r="H168" s="199" t="s">
        <v>1381</v>
      </c>
      <c r="I168" s="133" t="s">
        <v>1355</v>
      </c>
      <c r="J168" s="133" t="s">
        <v>1356</v>
      </c>
      <c r="K168" s="161" t="s">
        <v>1382</v>
      </c>
      <c r="L168" s="161"/>
      <c r="M168" s="133" t="s">
        <v>1383</v>
      </c>
      <c r="N168" s="133" t="s">
        <v>1358</v>
      </c>
      <c r="O168" s="198" t="s">
        <v>41</v>
      </c>
      <c r="P168" s="198">
        <v>1970</v>
      </c>
      <c r="Q168" s="129" t="s">
        <v>1384</v>
      </c>
      <c r="R168" s="133" t="s">
        <v>1360</v>
      </c>
      <c r="S168" s="133" t="s">
        <v>1385</v>
      </c>
      <c r="T168" s="133" t="s">
        <v>1386</v>
      </c>
      <c r="U168" s="133" t="s">
        <v>1387</v>
      </c>
      <c r="V168" s="192"/>
      <c r="W168" s="192"/>
      <c r="X168" s="192"/>
    </row>
    <row r="169" spans="1:24" ht="141.75" x14ac:dyDescent="0.25">
      <c r="B169" s="200">
        <v>147</v>
      </c>
      <c r="C169" s="129" t="s">
        <v>1388</v>
      </c>
      <c r="D169" s="197" t="s">
        <v>1389</v>
      </c>
      <c r="E169" s="133" t="s">
        <v>1390</v>
      </c>
      <c r="F169" s="198">
        <v>2817003524</v>
      </c>
      <c r="G169" s="133" t="s">
        <v>1391</v>
      </c>
      <c r="H169" s="133" t="s">
        <v>1392</v>
      </c>
      <c r="I169" s="133" t="s">
        <v>1355</v>
      </c>
      <c r="J169" s="133" t="s">
        <v>1356</v>
      </c>
      <c r="K169" s="129" t="s">
        <v>1393</v>
      </c>
      <c r="L169" s="133"/>
      <c r="M169" s="133" t="s">
        <v>1383</v>
      </c>
      <c r="N169" s="133" t="s">
        <v>1358</v>
      </c>
      <c r="O169" s="198" t="s">
        <v>41</v>
      </c>
      <c r="P169" s="198">
        <v>1991</v>
      </c>
      <c r="Q169" s="129" t="s">
        <v>1394</v>
      </c>
      <c r="R169" s="133" t="s">
        <v>1360</v>
      </c>
      <c r="S169" s="133" t="s">
        <v>1395</v>
      </c>
      <c r="T169" s="133" t="s">
        <v>1396</v>
      </c>
      <c r="U169" s="133" t="s">
        <v>1397</v>
      </c>
      <c r="V169" s="192"/>
      <c r="W169" s="192"/>
      <c r="X169" s="192"/>
    </row>
    <row r="170" spans="1:24" ht="195" customHeight="1" x14ac:dyDescent="0.25">
      <c r="B170" s="161">
        <v>147</v>
      </c>
      <c r="C170" s="201" t="s">
        <v>1398</v>
      </c>
      <c r="D170" s="202" t="s">
        <v>1399</v>
      </c>
      <c r="E170" s="201" t="s">
        <v>1400</v>
      </c>
      <c r="F170" s="203">
        <v>2817003605</v>
      </c>
      <c r="G170" s="204" t="s">
        <v>1401</v>
      </c>
      <c r="H170" s="205" t="s">
        <v>1402</v>
      </c>
      <c r="I170" s="204" t="s">
        <v>1355</v>
      </c>
      <c r="J170" s="204" t="s">
        <v>1356</v>
      </c>
      <c r="K170" s="201" t="s">
        <v>1403</v>
      </c>
      <c r="L170" s="204"/>
      <c r="M170" s="204" t="s">
        <v>1383</v>
      </c>
      <c r="N170" s="204" t="s">
        <v>1358</v>
      </c>
      <c r="O170" s="203" t="s">
        <v>41</v>
      </c>
      <c r="P170" s="203">
        <v>1958</v>
      </c>
      <c r="Q170" s="129" t="s">
        <v>1404</v>
      </c>
      <c r="R170" s="133" t="s">
        <v>1360</v>
      </c>
      <c r="S170" s="204" t="s">
        <v>1405</v>
      </c>
      <c r="T170" s="204" t="s">
        <v>1406</v>
      </c>
      <c r="U170" s="201" t="s">
        <v>1407</v>
      </c>
      <c r="V170" s="192"/>
      <c r="W170" s="192"/>
      <c r="X170" s="192"/>
    </row>
    <row r="171" spans="1:24" ht="135.75" customHeight="1" x14ac:dyDescent="0.25">
      <c r="B171" s="161">
        <v>148</v>
      </c>
      <c r="C171" s="132" t="s">
        <v>1408</v>
      </c>
      <c r="D171" s="202" t="s">
        <v>1409</v>
      </c>
      <c r="E171" s="132" t="s">
        <v>1410</v>
      </c>
      <c r="F171" s="189" t="s">
        <v>1411</v>
      </c>
      <c r="G171" s="132" t="s">
        <v>1412</v>
      </c>
      <c r="H171" s="194" t="s">
        <v>1413</v>
      </c>
      <c r="I171" s="204" t="s">
        <v>1355</v>
      </c>
      <c r="J171" s="204" t="s">
        <v>1356</v>
      </c>
      <c r="K171" s="201" t="s">
        <v>1403</v>
      </c>
      <c r="L171" s="132"/>
      <c r="M171" s="204" t="s">
        <v>1383</v>
      </c>
      <c r="N171" s="204" t="s">
        <v>1358</v>
      </c>
      <c r="O171" s="132" t="s">
        <v>41</v>
      </c>
      <c r="P171" s="132">
        <v>1970</v>
      </c>
      <c r="Q171" s="132" t="s">
        <v>1414</v>
      </c>
      <c r="R171" s="133" t="s">
        <v>1360</v>
      </c>
      <c r="S171" s="132" t="s">
        <v>1415</v>
      </c>
      <c r="T171" s="132" t="s">
        <v>1416</v>
      </c>
      <c r="U171" s="132" t="s">
        <v>1417</v>
      </c>
      <c r="V171" s="192"/>
      <c r="W171" s="192"/>
      <c r="X171" s="192"/>
    </row>
    <row r="172" spans="1:24" ht="173.25" x14ac:dyDescent="0.25">
      <c r="B172" s="161">
        <v>149</v>
      </c>
      <c r="C172" s="132" t="s">
        <v>1408</v>
      </c>
      <c r="D172" s="202" t="s">
        <v>1418</v>
      </c>
      <c r="E172" s="132" t="s">
        <v>1419</v>
      </c>
      <c r="F172" s="189" t="s">
        <v>1411</v>
      </c>
      <c r="G172" s="132" t="s">
        <v>1420</v>
      </c>
      <c r="H172" s="194" t="s">
        <v>1413</v>
      </c>
      <c r="I172" s="132" t="s">
        <v>1355</v>
      </c>
      <c r="J172" s="132" t="s">
        <v>30</v>
      </c>
      <c r="K172" s="132" t="s">
        <v>1421</v>
      </c>
      <c r="L172" s="132"/>
      <c r="M172" s="195" t="s">
        <v>1422</v>
      </c>
      <c r="N172" s="204" t="s">
        <v>1358</v>
      </c>
      <c r="O172" s="132" t="s">
        <v>41</v>
      </c>
      <c r="P172" s="132">
        <v>1970</v>
      </c>
      <c r="Q172" s="132" t="s">
        <v>1423</v>
      </c>
      <c r="R172" s="133" t="s">
        <v>1360</v>
      </c>
      <c r="S172" s="132" t="s">
        <v>1415</v>
      </c>
      <c r="T172" s="132" t="s">
        <v>1416</v>
      </c>
      <c r="U172" s="133" t="s">
        <v>1424</v>
      </c>
      <c r="V172" s="192"/>
      <c r="W172" s="192"/>
      <c r="X172" s="192"/>
    </row>
    <row r="173" spans="1:24" ht="173.25" x14ac:dyDescent="0.25">
      <c r="B173" s="161">
        <v>150</v>
      </c>
      <c r="C173" s="215" t="s">
        <v>1425</v>
      </c>
      <c r="D173" s="216" t="s">
        <v>1426</v>
      </c>
      <c r="E173" s="215" t="s">
        <v>1427</v>
      </c>
      <c r="F173" s="217">
        <v>2817003531</v>
      </c>
      <c r="G173" s="218" t="s">
        <v>1428</v>
      </c>
      <c r="H173" s="128" t="s">
        <v>1429</v>
      </c>
      <c r="I173" s="132" t="s">
        <v>1355</v>
      </c>
      <c r="J173" s="215" t="s">
        <v>30</v>
      </c>
      <c r="K173" s="215" t="s">
        <v>1430</v>
      </c>
      <c r="L173" s="215"/>
      <c r="M173" s="215" t="s">
        <v>1431</v>
      </c>
      <c r="N173" s="204" t="s">
        <v>1358</v>
      </c>
      <c r="O173" s="215" t="s">
        <v>41</v>
      </c>
      <c r="P173" s="215" t="s">
        <v>1432</v>
      </c>
      <c r="Q173" s="215" t="s">
        <v>1433</v>
      </c>
      <c r="R173" s="133" t="s">
        <v>1360</v>
      </c>
      <c r="S173" s="215" t="s">
        <v>1434</v>
      </c>
      <c r="T173" s="215" t="s">
        <v>1435</v>
      </c>
      <c r="U173" s="215" t="s">
        <v>1436</v>
      </c>
      <c r="V173" s="192"/>
      <c r="W173" s="192"/>
      <c r="X173" s="192"/>
    </row>
    <row r="174" spans="1:24" ht="141.75" x14ac:dyDescent="0.25">
      <c r="B174" s="161">
        <v>151</v>
      </c>
      <c r="C174" s="161" t="s">
        <v>1450</v>
      </c>
      <c r="D174" s="216" t="s">
        <v>1451</v>
      </c>
      <c r="E174" s="161" t="s">
        <v>1452</v>
      </c>
      <c r="F174" s="161">
        <v>2817003651</v>
      </c>
      <c r="G174" s="161" t="s">
        <v>1453</v>
      </c>
      <c r="H174" s="161" t="s">
        <v>1454</v>
      </c>
      <c r="I174" s="161" t="s">
        <v>1455</v>
      </c>
      <c r="J174" s="161" t="s">
        <v>30</v>
      </c>
      <c r="K174" s="161" t="s">
        <v>1456</v>
      </c>
      <c r="L174" s="161"/>
      <c r="M174" s="161" t="s">
        <v>1457</v>
      </c>
      <c r="N174" s="204" t="s">
        <v>1358</v>
      </c>
      <c r="O174" s="161" t="s">
        <v>41</v>
      </c>
      <c r="P174" s="161">
        <v>1988</v>
      </c>
      <c r="Q174" s="129" t="s">
        <v>1458</v>
      </c>
      <c r="R174" s="133" t="s">
        <v>1360</v>
      </c>
      <c r="S174" s="133" t="s">
        <v>1459</v>
      </c>
      <c r="T174" s="133" t="s">
        <v>1460</v>
      </c>
      <c r="U174" s="133" t="s">
        <v>1461</v>
      </c>
      <c r="V174" s="192"/>
      <c r="W174" s="192"/>
      <c r="X174" s="192"/>
    </row>
    <row r="175" spans="1:24" ht="15.75" x14ac:dyDescent="0.25">
      <c r="B175" s="317" t="s">
        <v>1944</v>
      </c>
      <c r="C175" s="318"/>
      <c r="D175" s="318"/>
      <c r="E175" s="318"/>
      <c r="F175" s="318"/>
      <c r="G175" s="318"/>
      <c r="H175" s="318"/>
      <c r="I175" s="318"/>
      <c r="J175" s="318"/>
      <c r="K175" s="318"/>
      <c r="L175" s="318"/>
      <c r="M175" s="318"/>
      <c r="N175" s="318"/>
      <c r="O175" s="318"/>
      <c r="P175" s="318"/>
      <c r="Q175" s="318"/>
      <c r="R175" s="318"/>
      <c r="S175" s="318"/>
      <c r="T175" s="318"/>
      <c r="U175" s="319"/>
      <c r="V175" s="192"/>
      <c r="W175" s="192"/>
      <c r="X175" s="192"/>
    </row>
    <row r="176" spans="1:24" ht="330.75" x14ac:dyDescent="0.25">
      <c r="A176" s="176"/>
      <c r="B176" s="185">
        <v>152</v>
      </c>
      <c r="C176" s="177" t="s">
        <v>1871</v>
      </c>
      <c r="D176" s="177" t="s">
        <v>52</v>
      </c>
      <c r="E176" s="177" t="s">
        <v>1872</v>
      </c>
      <c r="F176" s="186" t="s">
        <v>1873</v>
      </c>
      <c r="G176" s="177" t="s">
        <v>1874</v>
      </c>
      <c r="H176" s="219" t="s">
        <v>1875</v>
      </c>
      <c r="I176" s="177" t="s">
        <v>656</v>
      </c>
      <c r="J176" s="177" t="s">
        <v>30</v>
      </c>
      <c r="K176" s="187" t="s">
        <v>1876</v>
      </c>
      <c r="L176" s="178">
        <v>376</v>
      </c>
      <c r="M176" s="177" t="s">
        <v>1877</v>
      </c>
      <c r="N176" s="177" t="s">
        <v>1878</v>
      </c>
      <c r="O176" s="177" t="s">
        <v>134</v>
      </c>
      <c r="P176" s="177">
        <v>1938</v>
      </c>
      <c r="Q176" s="182" t="s">
        <v>1879</v>
      </c>
      <c r="R176" s="182" t="s">
        <v>1880</v>
      </c>
      <c r="S176" s="182" t="s">
        <v>1881</v>
      </c>
      <c r="T176" s="177" t="s">
        <v>1882</v>
      </c>
      <c r="U176" s="177" t="s">
        <v>1883</v>
      </c>
      <c r="V176" s="192"/>
      <c r="W176" s="192"/>
      <c r="X176" s="192"/>
    </row>
    <row r="177" spans="1:24" ht="283.5" x14ac:dyDescent="0.25">
      <c r="A177" s="176"/>
      <c r="B177" s="185">
        <v>153</v>
      </c>
      <c r="C177" s="177" t="s">
        <v>1884</v>
      </c>
      <c r="D177" s="177" t="s">
        <v>52</v>
      </c>
      <c r="E177" s="177" t="s">
        <v>1885</v>
      </c>
      <c r="F177" s="183">
        <v>2807006950</v>
      </c>
      <c r="G177" s="177" t="s">
        <v>1886</v>
      </c>
      <c r="H177" s="219" t="s">
        <v>1887</v>
      </c>
      <c r="I177" s="177" t="s">
        <v>656</v>
      </c>
      <c r="J177" s="177" t="s">
        <v>30</v>
      </c>
      <c r="K177" s="187" t="s">
        <v>1888</v>
      </c>
      <c r="L177" s="178">
        <v>376</v>
      </c>
      <c r="M177" s="177" t="s">
        <v>1877</v>
      </c>
      <c r="N177" s="177" t="s">
        <v>1878</v>
      </c>
      <c r="O177" s="177" t="s">
        <v>134</v>
      </c>
      <c r="P177" s="179" t="s">
        <v>1889</v>
      </c>
      <c r="Q177" s="182" t="s">
        <v>1890</v>
      </c>
      <c r="R177" s="182" t="s">
        <v>1891</v>
      </c>
      <c r="S177" s="177" t="s">
        <v>1892</v>
      </c>
      <c r="T177" s="177" t="s">
        <v>1893</v>
      </c>
      <c r="U177" s="177"/>
      <c r="V177" s="192"/>
      <c r="W177" s="192"/>
      <c r="X177" s="192"/>
    </row>
    <row r="178" spans="1:24" ht="218.25" customHeight="1" x14ac:dyDescent="0.25">
      <c r="A178" s="176"/>
      <c r="B178" s="185">
        <v>154</v>
      </c>
      <c r="C178" s="177" t="s">
        <v>1894</v>
      </c>
      <c r="D178" s="177" t="s">
        <v>52</v>
      </c>
      <c r="E178" s="177" t="s">
        <v>1895</v>
      </c>
      <c r="F178" s="186" t="s">
        <v>1896</v>
      </c>
      <c r="G178" s="177" t="s">
        <v>1897</v>
      </c>
      <c r="H178" s="219" t="s">
        <v>1898</v>
      </c>
      <c r="I178" s="177" t="s">
        <v>656</v>
      </c>
      <c r="J178" s="178" t="s">
        <v>30</v>
      </c>
      <c r="K178" s="220" t="s">
        <v>1899</v>
      </c>
      <c r="L178" s="178">
        <v>376</v>
      </c>
      <c r="M178" s="177" t="s">
        <v>1900</v>
      </c>
      <c r="N178" s="177" t="s">
        <v>1878</v>
      </c>
      <c r="O178" s="177" t="s">
        <v>134</v>
      </c>
      <c r="P178" s="177" t="s">
        <v>1901</v>
      </c>
      <c r="Q178" s="182" t="s">
        <v>1902</v>
      </c>
      <c r="R178" s="182" t="s">
        <v>1903</v>
      </c>
      <c r="S178" s="177" t="s">
        <v>1904</v>
      </c>
      <c r="T178" s="177" t="s">
        <v>1905</v>
      </c>
      <c r="U178" s="178"/>
      <c r="V178" s="192"/>
      <c r="W178" s="192"/>
      <c r="X178" s="192"/>
    </row>
    <row r="179" spans="1:24" ht="315" x14ac:dyDescent="0.25">
      <c r="A179" s="176"/>
      <c r="B179" s="185">
        <v>155</v>
      </c>
      <c r="C179" s="177" t="s">
        <v>1906</v>
      </c>
      <c r="D179" s="177" t="s">
        <v>52</v>
      </c>
      <c r="E179" s="177" t="s">
        <v>1907</v>
      </c>
      <c r="F179" s="185">
        <v>2807013210</v>
      </c>
      <c r="G179" s="177" t="s">
        <v>1908</v>
      </c>
      <c r="H179" s="219" t="s">
        <v>1909</v>
      </c>
      <c r="I179" s="177" t="s">
        <v>656</v>
      </c>
      <c r="J179" s="178" t="s">
        <v>30</v>
      </c>
      <c r="K179" s="183" t="s">
        <v>1899</v>
      </c>
      <c r="L179" s="178">
        <v>376</v>
      </c>
      <c r="M179" s="177" t="s">
        <v>1877</v>
      </c>
      <c r="N179" s="177" t="s">
        <v>1878</v>
      </c>
      <c r="O179" s="177" t="s">
        <v>134</v>
      </c>
      <c r="P179" s="177" t="s">
        <v>1910</v>
      </c>
      <c r="Q179" s="182" t="s">
        <v>1911</v>
      </c>
      <c r="R179" s="182" t="s">
        <v>1912</v>
      </c>
      <c r="S179" s="177" t="s">
        <v>1913</v>
      </c>
      <c r="T179" s="177" t="s">
        <v>1914</v>
      </c>
      <c r="U179" s="180"/>
      <c r="V179" s="192"/>
      <c r="W179" s="192"/>
      <c r="X179" s="192"/>
    </row>
    <row r="180" spans="1:24" ht="315" x14ac:dyDescent="0.25">
      <c r="A180" s="176"/>
      <c r="B180" s="185">
        <v>156</v>
      </c>
      <c r="C180" s="177" t="s">
        <v>1915</v>
      </c>
      <c r="D180" s="177" t="s">
        <v>52</v>
      </c>
      <c r="E180" s="177" t="s">
        <v>1916</v>
      </c>
      <c r="F180" s="183">
        <v>2807006999</v>
      </c>
      <c r="G180" s="177" t="s">
        <v>1917</v>
      </c>
      <c r="H180" s="221" t="s">
        <v>1918</v>
      </c>
      <c r="I180" s="177" t="s">
        <v>656</v>
      </c>
      <c r="J180" s="178" t="s">
        <v>30</v>
      </c>
      <c r="K180" s="187" t="s">
        <v>1919</v>
      </c>
      <c r="L180" s="178">
        <v>376</v>
      </c>
      <c r="M180" s="177" t="s">
        <v>1877</v>
      </c>
      <c r="N180" s="177" t="s">
        <v>1878</v>
      </c>
      <c r="O180" s="177" t="s">
        <v>134</v>
      </c>
      <c r="P180" s="179" t="s">
        <v>1920</v>
      </c>
      <c r="Q180" s="182" t="s">
        <v>1921</v>
      </c>
      <c r="R180" s="182" t="s">
        <v>1912</v>
      </c>
      <c r="S180" s="177" t="s">
        <v>1943</v>
      </c>
      <c r="T180" s="177" t="s">
        <v>1922</v>
      </c>
      <c r="U180" s="181"/>
      <c r="V180" s="192"/>
      <c r="W180" s="192"/>
      <c r="X180" s="192"/>
    </row>
    <row r="181" spans="1:24" ht="315" x14ac:dyDescent="0.25">
      <c r="A181" s="176"/>
      <c r="B181" s="185">
        <v>157</v>
      </c>
      <c r="C181" s="177" t="s">
        <v>1923</v>
      </c>
      <c r="D181" s="177" t="s">
        <v>52</v>
      </c>
      <c r="E181" s="177" t="s">
        <v>1924</v>
      </c>
      <c r="F181" s="184" t="s">
        <v>1925</v>
      </c>
      <c r="G181" s="177" t="s">
        <v>1926</v>
      </c>
      <c r="H181" s="96" t="s">
        <v>1927</v>
      </c>
      <c r="I181" s="177" t="s">
        <v>656</v>
      </c>
      <c r="J181" s="178" t="s">
        <v>30</v>
      </c>
      <c r="K181" s="187" t="s">
        <v>1919</v>
      </c>
      <c r="L181" s="178">
        <v>376</v>
      </c>
      <c r="M181" s="177" t="s">
        <v>1877</v>
      </c>
      <c r="N181" s="177" t="s">
        <v>1878</v>
      </c>
      <c r="O181" s="177" t="s">
        <v>134</v>
      </c>
      <c r="P181" s="179" t="s">
        <v>1928</v>
      </c>
      <c r="Q181" s="182" t="s">
        <v>1929</v>
      </c>
      <c r="R181" s="182" t="s">
        <v>1930</v>
      </c>
      <c r="S181" s="177" t="s">
        <v>1941</v>
      </c>
      <c r="T181" s="177" t="s">
        <v>1931</v>
      </c>
      <c r="U181" s="177" t="s">
        <v>1932</v>
      </c>
      <c r="V181" s="192"/>
      <c r="W181" s="192"/>
      <c r="X181" s="192"/>
    </row>
    <row r="182" spans="1:24" ht="315" x14ac:dyDescent="0.25">
      <c r="A182" s="176"/>
      <c r="B182" s="111">
        <v>158</v>
      </c>
      <c r="C182" s="177" t="s">
        <v>1933</v>
      </c>
      <c r="D182" s="177" t="s">
        <v>52</v>
      </c>
      <c r="E182" s="177" t="s">
        <v>1934</v>
      </c>
      <c r="F182" s="184" t="s">
        <v>1935</v>
      </c>
      <c r="G182" s="177" t="s">
        <v>1936</v>
      </c>
      <c r="H182" s="105" t="s">
        <v>1937</v>
      </c>
      <c r="I182" s="177" t="s">
        <v>656</v>
      </c>
      <c r="J182" s="178" t="s">
        <v>30</v>
      </c>
      <c r="K182" s="187" t="s">
        <v>1919</v>
      </c>
      <c r="L182" s="222">
        <v>376</v>
      </c>
      <c r="M182" s="177" t="s">
        <v>1877</v>
      </c>
      <c r="N182" s="177" t="s">
        <v>1878</v>
      </c>
      <c r="O182" s="177" t="s">
        <v>134</v>
      </c>
      <c r="P182" s="179" t="s">
        <v>1938</v>
      </c>
      <c r="Q182" s="182" t="s">
        <v>1939</v>
      </c>
      <c r="R182" s="182" t="s">
        <v>1930</v>
      </c>
      <c r="S182" s="177" t="s">
        <v>1942</v>
      </c>
      <c r="T182" s="177" t="s">
        <v>1940</v>
      </c>
      <c r="U182" s="111"/>
      <c r="V182" s="192"/>
      <c r="W182" s="192"/>
      <c r="X182" s="192"/>
    </row>
    <row r="183" spans="1:24" ht="15.75" x14ac:dyDescent="0.25">
      <c r="A183" s="4"/>
      <c r="B183" s="317" t="s">
        <v>1945</v>
      </c>
      <c r="C183" s="318"/>
      <c r="D183" s="318"/>
      <c r="E183" s="318"/>
      <c r="F183" s="318"/>
      <c r="G183" s="318"/>
      <c r="H183" s="318"/>
      <c r="I183" s="318"/>
      <c r="J183" s="318"/>
      <c r="K183" s="318"/>
      <c r="L183" s="318"/>
      <c r="M183" s="318"/>
      <c r="N183" s="318"/>
      <c r="O183" s="318"/>
      <c r="P183" s="318"/>
      <c r="Q183" s="318"/>
      <c r="R183" s="318"/>
      <c r="S183" s="318"/>
      <c r="T183" s="318"/>
      <c r="U183" s="319"/>
      <c r="V183" s="192"/>
      <c r="W183" s="192"/>
      <c r="X183" s="192"/>
    </row>
    <row r="184" spans="1:24" ht="204.75" x14ac:dyDescent="0.25">
      <c r="A184" s="4"/>
      <c r="B184" s="182">
        <v>158</v>
      </c>
      <c r="C184" s="182" t="s">
        <v>1946</v>
      </c>
      <c r="D184" s="182" t="s">
        <v>1947</v>
      </c>
      <c r="E184" s="182" t="s">
        <v>1948</v>
      </c>
      <c r="F184" s="223">
        <v>2822003150</v>
      </c>
      <c r="G184" s="182" t="s">
        <v>1949</v>
      </c>
      <c r="H184" s="224" t="s">
        <v>1950</v>
      </c>
      <c r="I184" s="182" t="s">
        <v>1951</v>
      </c>
      <c r="J184" s="183" t="s">
        <v>1952</v>
      </c>
      <c r="K184" s="182" t="s">
        <v>1953</v>
      </c>
      <c r="L184" s="183" t="s">
        <v>1954</v>
      </c>
      <c r="M184" s="182" t="s">
        <v>1955</v>
      </c>
      <c r="N184" s="182" t="s">
        <v>1956</v>
      </c>
      <c r="O184" s="102" t="s">
        <v>1252</v>
      </c>
      <c r="P184" s="183">
        <v>1979</v>
      </c>
      <c r="Q184" s="182" t="s">
        <v>134</v>
      </c>
      <c r="R184" s="182" t="s">
        <v>1957</v>
      </c>
      <c r="S184" s="182" t="s">
        <v>1958</v>
      </c>
      <c r="T184" s="182" t="s">
        <v>1959</v>
      </c>
      <c r="U184" s="182" t="s">
        <v>1960</v>
      </c>
      <c r="V184" s="192"/>
      <c r="W184" s="192"/>
      <c r="X184" s="192"/>
    </row>
    <row r="185" spans="1:24" ht="204.75" x14ac:dyDescent="0.25">
      <c r="A185" s="4"/>
      <c r="B185" s="79">
        <v>159</v>
      </c>
      <c r="C185" s="80" t="s">
        <v>1961</v>
      </c>
      <c r="D185" s="80" t="s">
        <v>1962</v>
      </c>
      <c r="E185" s="182" t="s">
        <v>1963</v>
      </c>
      <c r="F185" s="225">
        <v>2822003086</v>
      </c>
      <c r="G185" s="182" t="s">
        <v>1964</v>
      </c>
      <c r="H185" s="226" t="s">
        <v>1965</v>
      </c>
      <c r="I185" s="182" t="s">
        <v>976</v>
      </c>
      <c r="J185" s="182" t="s">
        <v>1966</v>
      </c>
      <c r="K185" s="182" t="s">
        <v>1967</v>
      </c>
      <c r="L185" s="183" t="s">
        <v>1954</v>
      </c>
      <c r="M185" s="182" t="s">
        <v>1955</v>
      </c>
      <c r="N185" s="182" t="s">
        <v>1956</v>
      </c>
      <c r="O185" s="102" t="s">
        <v>1252</v>
      </c>
      <c r="P185" s="79">
        <v>1975</v>
      </c>
      <c r="Q185" s="182" t="s">
        <v>134</v>
      </c>
      <c r="R185" s="102" t="s">
        <v>1957</v>
      </c>
      <c r="S185" s="182" t="s">
        <v>1968</v>
      </c>
      <c r="T185" s="182" t="s">
        <v>1969</v>
      </c>
      <c r="U185" s="182" t="s">
        <v>1970</v>
      </c>
      <c r="V185" s="192"/>
      <c r="W185" s="192"/>
      <c r="X185" s="192"/>
    </row>
    <row r="186" spans="1:24" ht="204.75" x14ac:dyDescent="0.25">
      <c r="A186" s="4"/>
      <c r="B186" s="227">
        <v>160</v>
      </c>
      <c r="C186" s="228" t="s">
        <v>1971</v>
      </c>
      <c r="D186" s="228" t="s">
        <v>1972</v>
      </c>
      <c r="E186" s="228" t="s">
        <v>1973</v>
      </c>
      <c r="F186" s="229">
        <v>2822003128</v>
      </c>
      <c r="G186" s="230" t="s">
        <v>1974</v>
      </c>
      <c r="H186" s="226" t="s">
        <v>1975</v>
      </c>
      <c r="I186" s="228" t="s">
        <v>1976</v>
      </c>
      <c r="J186" s="228" t="s">
        <v>1966</v>
      </c>
      <c r="K186" s="228" t="s">
        <v>1977</v>
      </c>
      <c r="L186" s="231" t="s">
        <v>1954</v>
      </c>
      <c r="M186" s="228" t="s">
        <v>1955</v>
      </c>
      <c r="N186" s="228" t="s">
        <v>1956</v>
      </c>
      <c r="O186" s="232" t="s">
        <v>1252</v>
      </c>
      <c r="P186" s="227">
        <v>2002</v>
      </c>
      <c r="Q186" s="228" t="s">
        <v>1978</v>
      </c>
      <c r="R186" s="228" t="s">
        <v>1252</v>
      </c>
      <c r="S186" s="228" t="s">
        <v>1979</v>
      </c>
      <c r="T186" s="232" t="s">
        <v>1969</v>
      </c>
      <c r="U186" s="228" t="s">
        <v>1960</v>
      </c>
      <c r="V186" s="192"/>
      <c r="W186" s="192"/>
      <c r="X186" s="192"/>
    </row>
    <row r="187" spans="1:24" ht="220.5" x14ac:dyDescent="0.25">
      <c r="A187" s="4"/>
      <c r="B187" s="79">
        <v>161</v>
      </c>
      <c r="C187" s="182" t="s">
        <v>1980</v>
      </c>
      <c r="D187" s="182" t="s">
        <v>1972</v>
      </c>
      <c r="E187" s="182" t="s">
        <v>1981</v>
      </c>
      <c r="F187" s="233">
        <v>2822003061</v>
      </c>
      <c r="G187" s="182" t="s">
        <v>1982</v>
      </c>
      <c r="H187" s="234" t="s">
        <v>1983</v>
      </c>
      <c r="I187" s="182" t="s">
        <v>1976</v>
      </c>
      <c r="J187" s="182" t="s">
        <v>1966</v>
      </c>
      <c r="K187" s="182" t="s">
        <v>1984</v>
      </c>
      <c r="L187" s="183" t="s">
        <v>1954</v>
      </c>
      <c r="M187" s="182" t="s">
        <v>1955</v>
      </c>
      <c r="N187" s="182" t="s">
        <v>1956</v>
      </c>
      <c r="O187" s="102" t="s">
        <v>1252</v>
      </c>
      <c r="P187" s="79" t="s">
        <v>1985</v>
      </c>
      <c r="Q187" s="182" t="s">
        <v>41</v>
      </c>
      <c r="R187" s="102" t="s">
        <v>1957</v>
      </c>
      <c r="S187" s="182" t="s">
        <v>1986</v>
      </c>
      <c r="T187" s="102" t="s">
        <v>1969</v>
      </c>
      <c r="U187" s="182" t="s">
        <v>1987</v>
      </c>
      <c r="V187" s="192"/>
      <c r="W187" s="192"/>
      <c r="X187" s="192"/>
    </row>
    <row r="188" spans="1:24" ht="168" customHeight="1" x14ac:dyDescent="0.25">
      <c r="B188" s="79">
        <v>162</v>
      </c>
      <c r="C188" s="182" t="s">
        <v>1988</v>
      </c>
      <c r="D188" s="182" t="s">
        <v>1972</v>
      </c>
      <c r="E188" s="182" t="s">
        <v>1989</v>
      </c>
      <c r="F188" s="102">
        <v>2822003022</v>
      </c>
      <c r="G188" s="182" t="s">
        <v>1990</v>
      </c>
      <c r="H188" s="102" t="s">
        <v>1991</v>
      </c>
      <c r="I188" s="182" t="s">
        <v>1992</v>
      </c>
      <c r="J188" s="182" t="s">
        <v>1966</v>
      </c>
      <c r="K188" s="182" t="s">
        <v>1977</v>
      </c>
      <c r="L188" s="183" t="s">
        <v>1954</v>
      </c>
      <c r="M188" s="182" t="s">
        <v>1955</v>
      </c>
      <c r="N188" s="182" t="s">
        <v>1956</v>
      </c>
      <c r="O188" s="102" t="s">
        <v>1252</v>
      </c>
      <c r="P188" s="102" t="s">
        <v>1993</v>
      </c>
      <c r="Q188" s="182" t="s">
        <v>1252</v>
      </c>
      <c r="R188" s="235" t="s">
        <v>1957</v>
      </c>
      <c r="S188" s="236" t="s">
        <v>1994</v>
      </c>
      <c r="T188" s="235" t="s">
        <v>1969</v>
      </c>
      <c r="U188" s="182" t="s">
        <v>1960</v>
      </c>
      <c r="V188" s="192"/>
      <c r="W188" s="192"/>
      <c r="X188" s="192"/>
    </row>
    <row r="189" spans="1:24" ht="227.25" customHeight="1" x14ac:dyDescent="0.25">
      <c r="B189" s="79">
        <v>163</v>
      </c>
      <c r="C189" s="182" t="s">
        <v>1995</v>
      </c>
      <c r="D189" s="182" t="s">
        <v>1972</v>
      </c>
      <c r="E189" s="182" t="s">
        <v>1996</v>
      </c>
      <c r="F189" s="102">
        <v>2822003030</v>
      </c>
      <c r="G189" s="182" t="s">
        <v>1997</v>
      </c>
      <c r="H189" s="237" t="s">
        <v>1998</v>
      </c>
      <c r="I189" s="182" t="s">
        <v>1999</v>
      </c>
      <c r="J189" s="182" t="s">
        <v>1966</v>
      </c>
      <c r="K189" s="182" t="s">
        <v>2000</v>
      </c>
      <c r="L189" s="183" t="s">
        <v>1954</v>
      </c>
      <c r="M189" s="182" t="s">
        <v>1955</v>
      </c>
      <c r="N189" s="182" t="s">
        <v>1956</v>
      </c>
      <c r="O189" s="102" t="s">
        <v>1252</v>
      </c>
      <c r="P189" s="232" t="s">
        <v>2001</v>
      </c>
      <c r="Q189" s="228" t="s">
        <v>134</v>
      </c>
      <c r="R189" s="235" t="s">
        <v>1957</v>
      </c>
      <c r="S189" s="236" t="s">
        <v>1979</v>
      </c>
      <c r="T189" s="235" t="s">
        <v>1969</v>
      </c>
      <c r="U189" s="182" t="s">
        <v>1960</v>
      </c>
      <c r="V189" s="192"/>
      <c r="W189" s="192"/>
      <c r="X189" s="192"/>
    </row>
    <row r="190" spans="1:24" ht="30" customHeight="1" x14ac:dyDescent="0.25">
      <c r="B190" s="320" t="s">
        <v>2002</v>
      </c>
      <c r="C190" s="321"/>
      <c r="D190" s="321"/>
      <c r="E190" s="321"/>
      <c r="F190" s="321"/>
      <c r="G190" s="321"/>
      <c r="H190" s="321"/>
      <c r="I190" s="321"/>
      <c r="J190" s="321"/>
      <c r="K190" s="321"/>
      <c r="L190" s="321"/>
      <c r="M190" s="321"/>
      <c r="N190" s="321"/>
      <c r="O190" s="321"/>
      <c r="P190" s="321"/>
      <c r="Q190" s="321"/>
      <c r="R190" s="321"/>
      <c r="S190" s="321"/>
      <c r="T190" s="321"/>
      <c r="U190" s="321"/>
      <c r="V190" s="192"/>
      <c r="W190" s="192"/>
      <c r="X190" s="192"/>
    </row>
    <row r="191" spans="1:24" ht="231.75" customHeight="1" x14ac:dyDescent="0.25">
      <c r="B191" s="238">
        <v>164</v>
      </c>
      <c r="C191" s="239" t="s">
        <v>2003</v>
      </c>
      <c r="D191" s="239" t="s">
        <v>2004</v>
      </c>
      <c r="E191" s="239" t="s">
        <v>2005</v>
      </c>
      <c r="F191" s="240">
        <v>2823004702</v>
      </c>
      <c r="G191" s="239" t="s">
        <v>2006</v>
      </c>
      <c r="H191" s="241" t="s">
        <v>2007</v>
      </c>
      <c r="I191" s="239" t="s">
        <v>976</v>
      </c>
      <c r="J191" s="239" t="s">
        <v>30</v>
      </c>
      <c r="K191" s="239" t="s">
        <v>2008</v>
      </c>
      <c r="L191" s="242" t="s">
        <v>2009</v>
      </c>
      <c r="M191" s="239" t="s">
        <v>2010</v>
      </c>
      <c r="N191" s="239" t="s">
        <v>2011</v>
      </c>
      <c r="O191" s="239" t="s">
        <v>41</v>
      </c>
      <c r="P191" s="239">
        <v>1957</v>
      </c>
      <c r="Q191" s="239" t="s">
        <v>2012</v>
      </c>
      <c r="R191" s="239" t="s">
        <v>2013</v>
      </c>
      <c r="S191" s="239" t="s">
        <v>2014</v>
      </c>
      <c r="T191" s="239" t="s">
        <v>2015</v>
      </c>
      <c r="U191" s="239" t="s">
        <v>2016</v>
      </c>
      <c r="V191" s="192"/>
      <c r="W191" s="192"/>
      <c r="X191" s="192"/>
    </row>
    <row r="192" spans="1:24" ht="234.75" customHeight="1" x14ac:dyDescent="0.25">
      <c r="B192" s="187">
        <v>165</v>
      </c>
      <c r="C192" s="187" t="s">
        <v>2017</v>
      </c>
      <c r="D192" s="242" t="s">
        <v>2018</v>
      </c>
      <c r="E192" s="187" t="s">
        <v>2019</v>
      </c>
      <c r="F192" s="184" t="s">
        <v>2020</v>
      </c>
      <c r="G192" s="187" t="s">
        <v>2021</v>
      </c>
      <c r="H192" s="243" t="s">
        <v>2022</v>
      </c>
      <c r="I192" s="187" t="s">
        <v>2023</v>
      </c>
      <c r="J192" s="187" t="s">
        <v>30</v>
      </c>
      <c r="K192" s="187"/>
      <c r="L192" s="242" t="s">
        <v>2009</v>
      </c>
      <c r="M192" s="136" t="s">
        <v>619</v>
      </c>
      <c r="N192" s="187" t="s">
        <v>2011</v>
      </c>
      <c r="O192" s="187" t="s">
        <v>41</v>
      </c>
      <c r="P192" s="187">
        <v>1998</v>
      </c>
      <c r="Q192" s="187"/>
      <c r="R192" s="187" t="s">
        <v>2024</v>
      </c>
      <c r="S192" s="187" t="s">
        <v>2025</v>
      </c>
      <c r="T192" s="187" t="s">
        <v>2026</v>
      </c>
      <c r="U192" s="187" t="s">
        <v>2016</v>
      </c>
      <c r="V192" s="192"/>
      <c r="W192" s="192"/>
      <c r="X192" s="192"/>
    </row>
    <row r="193" spans="2:24" ht="18" customHeight="1" x14ac:dyDescent="0.25">
      <c r="B193" s="320" t="str">
        <f>'[1]Дневного пребывания'!B7</f>
        <v>Свободненский район</v>
      </c>
      <c r="C193" s="320"/>
      <c r="D193" s="320"/>
      <c r="E193" s="320"/>
      <c r="F193" s="320"/>
      <c r="G193" s="320"/>
      <c r="H193" s="320"/>
      <c r="I193" s="320"/>
      <c r="J193" s="320"/>
      <c r="K193" s="320"/>
      <c r="L193" s="320"/>
      <c r="M193" s="320"/>
      <c r="N193" s="320"/>
      <c r="O193" s="320"/>
      <c r="P193" s="320"/>
      <c r="Q193" s="320"/>
      <c r="R193" s="320"/>
      <c r="S193" s="320"/>
      <c r="T193" s="320"/>
      <c r="U193" s="320"/>
      <c r="V193" s="192"/>
      <c r="W193" s="192"/>
      <c r="X193" s="192"/>
    </row>
    <row r="194" spans="2:24" ht="230.25" customHeight="1" x14ac:dyDescent="0.25">
      <c r="B194" s="238">
        <v>166</v>
      </c>
      <c r="C194" s="239" t="str">
        <f>'[1]Дневного пребывания'!C8</f>
        <v>Муниципальное общеобразовательное  учреждение  "Орлинская средняя общеобразовательная школа"            (МОУ Орлинская СОШ)</v>
      </c>
      <c r="D194" s="239" t="str">
        <f>'[1]Дневного пребывания'!D8</f>
        <v>Пришкольный лагерь на базе автономного учреждения МОУ Орлинской СОШ</v>
      </c>
      <c r="E194" s="239" t="str">
        <f>'[1]Дневного пребывания'!E8</f>
        <v xml:space="preserve"> Лешенок Елена Темуровна</v>
      </c>
      <c r="F194" s="240">
        <f>'[1]Дневного пребывания'!F8</f>
        <v>2823004702</v>
      </c>
      <c r="G194" s="239" t="str">
        <f>'[1]Дневного пребывания'!G8</f>
        <v xml:space="preserve">676471, Свободненский район, г.Свободный-21, ул Фрунзе, дом 41    т. школы: 8(41643)3-53-05      т.директора: 89145766957  orlinskyaschkola@mail.ru                     </v>
      </c>
      <c r="H194" s="241" t="str">
        <f>'[1]Дневного пребывания'!H8</f>
        <v>http://orlinysh.svobregion.ru/</v>
      </c>
      <c r="I194" s="239" t="str">
        <f>'[1]Дневного пребывания'!I8</f>
        <v>Пришкольный лагерь с дневным пребыванием детей</v>
      </c>
      <c r="J194" s="239" t="str">
        <f>'[1]Дневного пребывания'!J8</f>
        <v>сезонный</v>
      </c>
      <c r="K194" s="239" t="str">
        <f>'[1]Дневного пребывания'!K8</f>
        <v>с 06.2022 по 29.06.2022 г</v>
      </c>
      <c r="L194" s="182" t="str">
        <f>'[1]Дневного пребывания'!L8</f>
        <v>11 лет -864.60 руб., старше 11 лет - 1039.50 руб</v>
      </c>
      <c r="M194" s="239" t="str">
        <f>'[1]Дневного пребывания'!M8</f>
        <v xml:space="preserve">от 6,6 до 14 лет  </v>
      </c>
      <c r="N194" s="239" t="str">
        <f>'[1]Дневного пребывания'!N8</f>
        <v xml:space="preserve">двух разовое питание без проживания </v>
      </c>
      <c r="O194" s="239" t="str">
        <f>'[1]Дневного пребывания'!O8</f>
        <v>нет</v>
      </c>
      <c r="P194" s="239">
        <f>'[1]Дневного пребывания'!P8</f>
        <v>1957</v>
      </c>
      <c r="Q194" s="239" t="str">
        <f>'[1]Дневного пребывания'!Q8</f>
        <v>Санитарно-эпидемиологическое заключение                                           № 28.22.10.000.М.000122.04.21</v>
      </c>
      <c r="R194" s="239" t="str">
        <f>'[1]Дневного пребывания'!R8</f>
        <v xml:space="preserve">нет </v>
      </c>
      <c r="S194" s="239" t="str">
        <f>'[1]Дневного пребывания'!S8</f>
        <v>Договор на медицинское обслуживание с ГБУЗ Амурской области  "Свободненская  больница от 11 января 2022 года</v>
      </c>
      <c r="T194" s="239" t="str">
        <f>'[1]Дневного пребывания'!T8</f>
        <v>Лицензия № ОД 5921  от 16.08.2021 год</v>
      </c>
      <c r="U194" s="239" t="str">
        <f>'[1]Дневного пребывания'!U8</f>
        <v>Доступная среда для детей инвалидов и детей с ОВЗ обеспечена частично</v>
      </c>
      <c r="V194" s="192"/>
      <c r="W194" s="192"/>
      <c r="X194" s="192"/>
    </row>
    <row r="195" spans="2:24" ht="234" customHeight="1" x14ac:dyDescent="0.25">
      <c r="B195" s="187">
        <v>167</v>
      </c>
      <c r="C195" s="187" t="str">
        <f>'[1]Дневного пребывания'!C9</f>
        <v>Муниципальное общеобразовательное бюджетное учреждение "Костюковская средняя общеобразовательная школа"</v>
      </c>
      <c r="D195" s="182" t="str">
        <f>'[1]Дневного пребывания'!D9</f>
        <v xml:space="preserve">Пришкольный лагерь на базе бюджетного учреждеия МОБУ Костюковской СОШ </v>
      </c>
      <c r="E195" s="187" t="str">
        <f>'[1]Дневного пребывания'!E9</f>
        <v>А.Н.Трофимова</v>
      </c>
      <c r="F195" s="184" t="str">
        <f>'[1]Дневного пребывания'!F9</f>
        <v>2823003949</v>
      </c>
      <c r="G195" s="187" t="str">
        <f>'[1]Дневного пребывания'!G9</f>
        <v xml:space="preserve">616411,Амурская область, Свободненский район,с.Костюковка, ул.Лермонтова2, kostobr@ mail.ru </v>
      </c>
      <c r="H195" s="244" t="str">
        <f>'[1]Дневного пребывания'!H9</f>
        <v>kostyukovkash.svobregion.ru</v>
      </c>
      <c r="I195" s="187" t="str">
        <f>'[1]Дневного пребывания'!I9</f>
        <v>Пришкольный лагерь с дневным пребыванием</v>
      </c>
      <c r="J195" s="187" t="str">
        <f>'[1]Дневного пребывания'!J9</f>
        <v>сезонный</v>
      </c>
      <c r="K195" s="187">
        <f>'[1]Дневного пребывания'!K9</f>
        <v>0</v>
      </c>
      <c r="L195" s="182" t="str">
        <f>'[1]Дневного пребывания'!L9</f>
        <v>11 лет -864.60 руб., старше 11 лет - 1039.50 руб</v>
      </c>
      <c r="M195" s="136" t="str">
        <f>'[1]Дневного пребывания'!M9</f>
        <v>6,5-15 лет</v>
      </c>
      <c r="N195" s="187" t="str">
        <f>'[1]Дневного пребывания'!N9</f>
        <v xml:space="preserve">двух разовое питание без проживания </v>
      </c>
      <c r="O195" s="187" t="str">
        <f>'[1]Дневного пребывания'!O9</f>
        <v>нет</v>
      </c>
      <c r="P195" s="187">
        <f>'[1]Дневного пребывания'!P9</f>
        <v>1998</v>
      </c>
      <c r="Q195" s="187">
        <f>'[1]Дневного пребывания'!Q9</f>
        <v>0</v>
      </c>
      <c r="R195" s="187" t="str">
        <f>'[1]Дневного пребывания'!R9</f>
        <v>Госпожнадзор -нет, Роспотребнадзор  - предписание №188 от 07.12.2021г.</v>
      </c>
      <c r="S195" s="187" t="str">
        <f>'[1]Дневного пребывания'!S9</f>
        <v>договор на медобслуживание</v>
      </c>
      <c r="T195" s="187" t="str">
        <f>'[1]Дневного пребывания'!T9</f>
        <v>Договор на медобслуживание с ГБУЗ АО "Свободненская больница" 11.01.2022г.</v>
      </c>
      <c r="U195" s="187" t="str">
        <f>'[1]Дневного пребывания'!U9</f>
        <v>Доступная среда для детей инвалидов и детей с ОВЗ обеспечена частично</v>
      </c>
      <c r="V195" s="192"/>
      <c r="W195" s="192"/>
      <c r="X195" s="192"/>
    </row>
    <row r="196" spans="2:24" ht="231.75" customHeight="1" x14ac:dyDescent="0.25">
      <c r="B196" s="183">
        <v>168</v>
      </c>
      <c r="C196" s="182" t="str">
        <f>'[1]Дневного пребывания'!C10</f>
        <v>Муниципальное общеобразовательное учреждение «Cемёновская» (МОУ Семёновская СОШ )</v>
      </c>
      <c r="D196" s="182" t="str">
        <f>'[1]Дневного пребывания'!D10</f>
        <v xml:space="preserve">Пришкольный лагерь на базе бюджетного учреждеия МОУ Семёновской СОШ </v>
      </c>
      <c r="E196" s="182" t="str">
        <f>'[1]Дневного пребывания'!E10</f>
        <v>Перебейнос Ольга Александровна</v>
      </c>
      <c r="F196" s="182">
        <f>'[1]Дневного пребывания'!F10</f>
        <v>2823003963</v>
      </c>
      <c r="G196" s="182" t="str">
        <f>'[1]Дневного пребывания'!G10</f>
        <v>676403, Амурская область, Свободненский район, село Семёновка, Дзержинского улица, д. 46</v>
      </c>
      <c r="H196" s="182" t="str">
        <f>'[1]Дневного пребывания'!H10</f>
        <v>http://semenovkash.svobregion.ru/</v>
      </c>
      <c r="I196" s="182" t="str">
        <f>'[1]Дневного пребывания'!I10</f>
        <v>Пришкольный лагерь с дневным пребыванием детей</v>
      </c>
      <c r="J196" s="182" t="str">
        <f>'[1]Дневного пребывания'!J10</f>
        <v>сезонный</v>
      </c>
      <c r="K196" s="182" t="str">
        <f>'[1]Дневного пребывания'!K10</f>
        <v>с 06.06.2022 по 29.06.2022</v>
      </c>
      <c r="L196" s="182" t="str">
        <f>'[1]Дневного пребывания'!L10</f>
        <v>11 лет -864.60 руб., старше 11 лет - 1039.50 руб</v>
      </c>
      <c r="M196" s="182" t="str">
        <f>'[1]Дневного пребывания'!M10</f>
        <v xml:space="preserve">от 6,5 до 17 лет </v>
      </c>
      <c r="N196" s="182" t="str">
        <f>'[1]Дневного пребывания'!N10</f>
        <v xml:space="preserve">двух разовое питание без проживания </v>
      </c>
      <c r="O196" s="183" t="str">
        <f>'[1]Дневного пребывания'!O10</f>
        <v>нет</v>
      </c>
      <c r="P196" s="183">
        <f>'[1]Дневного пребывания'!P10</f>
        <v>1990</v>
      </c>
      <c r="Q196" s="182" t="str">
        <f>'[1]Дневного пребывания'!Q10</f>
        <v>Санитарно-эпидемиологическое заключение                                     №28.22.10.000.М.000123.04/21   от 29.04.2021 г.</v>
      </c>
      <c r="R196" s="182" t="str">
        <f>'[1]Дневного пребывания'!R10</f>
        <v>нет</v>
      </c>
      <c r="S196" s="182" t="str">
        <f>'[1]Дневного пребывания'!S10</f>
        <v>Договор с бюджетным учреждением здравоохранения Амурской области  ГБУЗ АО "Свободненская больница" от 11.01.2022 г.</v>
      </c>
      <c r="T196" s="182" t="str">
        <f>'[1]Дневного пребывания'!T10</f>
        <v>Лицензия  № ОД 5780 от 11 июня  2019 года</v>
      </c>
      <c r="U196" s="187" t="str">
        <f>'[1]Дневного пребывания'!U10</f>
        <v>Доступная среда для детей инвалидов и детей с ОВЗ обеспечена частично</v>
      </c>
      <c r="V196" s="192"/>
      <c r="W196" s="192"/>
      <c r="X196" s="192"/>
    </row>
    <row r="197" spans="2:24" ht="230.25" customHeight="1" x14ac:dyDescent="0.25">
      <c r="B197" s="183">
        <v>169</v>
      </c>
      <c r="C197" s="182" t="str">
        <f>'[1]Дневного пребывания'!C11</f>
        <v>Муниципальное общеобразовательное учреждение "Сычёвская средняя общеобразовательная школа"                    (МОУ Сычёвская СОШ)</v>
      </c>
      <c r="D197" s="182" t="str">
        <f>'[1]Дневного пребывания'!D11</f>
        <v>Пришкольный лагерь на базе автономного учреждения МОУ Сычевской СОШ</v>
      </c>
      <c r="E197" s="182" t="str">
        <f>'[1]Дневного пребывания'!E11</f>
        <v>Гонтарь Ирина Болеславовна</v>
      </c>
      <c r="F197" s="182">
        <f>'[1]Дневного пребывания'!F11</f>
        <v>2823003931</v>
      </c>
      <c r="G197" s="182" t="str">
        <f>'[1]Дневного пребывания'!G11</f>
        <v xml:space="preserve">676412, Амурская область, Свободненский район, с. Сычёвка, ул. Школьная, дом 1
т. школы  8 (41643)3-94-32 
т. директора  89246816033
sechevka@bk.ru
</v>
      </c>
      <c r="H197" s="182" t="str">
        <f>'[1]Дневного пребывания'!H11</f>
        <v>http://sychevkash.svobregion.ru/</v>
      </c>
      <c r="I197" s="182" t="str">
        <f>'[1]Дневного пребывания'!I11</f>
        <v>Пришкольный лагерь с дневным пребыванием детей</v>
      </c>
      <c r="J197" s="182" t="str">
        <f>'[1]Дневного пребывания'!J11</f>
        <v>сезонный</v>
      </c>
      <c r="K197" s="182" t="str">
        <f>'[1]Дневного пребывания'!K11</f>
        <v>06.06.20211 по 02.07.2022</v>
      </c>
      <c r="L197" s="182" t="str">
        <f>'[1]Дневного пребывания'!L11</f>
        <v>11 лет -864.60 руб., старше 11 лет - 1039.50 руб</v>
      </c>
      <c r="M197" s="182" t="str">
        <f>'[1]Дневного пребывания'!M11</f>
        <v>с 6,5 до 14 лет</v>
      </c>
      <c r="N197" s="182" t="str">
        <f>'[1]Дневного пребывания'!N11</f>
        <v xml:space="preserve">двух разовое питание без проживания </v>
      </c>
      <c r="O197" s="183" t="str">
        <f>'[1]Дневного пребывания'!O11</f>
        <v>нет</v>
      </c>
      <c r="P197" s="183">
        <f>'[1]Дневного пребывания'!P11</f>
        <v>1985</v>
      </c>
      <c r="Q197" s="182" t="str">
        <f>'[1]Дневного пребывания'!Q11</f>
        <v>Санитарно-эпидемиологическое заключение                                  №28.25.05.000 М 000 361.08.06 г.     от 14.08.2006 г.</v>
      </c>
      <c r="R197" s="182" t="str">
        <f>'[1]Дневного пребывания'!R11</f>
        <v>Главное управление МЧС России по Амурской области Отдел надзорной деятельности и профилактической работы по г. Свободному и Свободненскому району Акт проверки органом государственного контроля юридического лица №58 от 12 июля 2019 года - нарушений не выявлено.</v>
      </c>
      <c r="S197" s="182" t="str">
        <f>'[1]Дневного пребывания'!S11</f>
        <v>Договор на медицинское обслуживание с ГБУЗ Амурской области "свободненская больница" от 11.01.2022 года.</v>
      </c>
      <c r="T197" s="182" t="str">
        <f>'[1]Дневного пребывания'!T11</f>
        <v>Лицензия № ОД 5041 от 28 марта 2014 г.</v>
      </c>
      <c r="U197" s="187" t="str">
        <f>'[1]Дневного пребывания'!U11</f>
        <v>Доступная среда для детей инвалидов и детей с ОВЗ обеспечена частично</v>
      </c>
      <c r="V197" s="192"/>
      <c r="W197" s="192"/>
      <c r="X197" s="192"/>
    </row>
    <row r="198" spans="2:24" ht="231.75" customHeight="1" x14ac:dyDescent="0.25">
      <c r="B198" s="183">
        <v>170</v>
      </c>
      <c r="C198" s="245" t="str">
        <f>'[1]Дневного пребывания'!C12</f>
        <v>Муниципальное общеобразовательное автономное учреждение "Черновская средняя общеобразовательная школа им. Н.М.Распоповой"                                     (МОАУ Черновская СОШ им. Н.М.Распоповой)</v>
      </c>
      <c r="D198" s="182" t="str">
        <f>'[1]Дневного пребывания'!D12</f>
        <v>Пришкольный лагерь на базе автономного учреждения МОАУ Черновская СОШ  им. Н.М.Распоповой</v>
      </c>
      <c r="E198" s="182" t="str">
        <f>'[1]Дневного пребывания'!E12</f>
        <v>Начальник лагеря Заславская Марина Александровна</v>
      </c>
      <c r="F198" s="182">
        <f>'[1]Дневного пребывания'!F12</f>
        <v>2823004004</v>
      </c>
      <c r="G198" s="245" t="str">
        <f>'[1]Дневного пребывания'!G12</f>
        <v xml:space="preserve">676432, Амурская область Свободненский район с. Черновка ул. Пролетарская д.36
т. школы: 8 (41643) 3-97-27
т. директора: 89243423630
chernovkaobr@yandex.ru
</v>
      </c>
      <c r="H198" s="182" t="str">
        <f>'[1]Дневного пребывания'!H12</f>
        <v>http://chernovkash.svobregion.ru</v>
      </c>
      <c r="I198" s="182" t="str">
        <f>'[1]Дневного пребывания'!I12</f>
        <v>Пришкольный лагерь с дневным пребыванием детей</v>
      </c>
      <c r="J198" s="182" t="str">
        <f>'[1]Дневного пребывания'!J12</f>
        <v>сезонный</v>
      </c>
      <c r="K198" s="182" t="str">
        <f>'[1]Дневного пребывания'!K12</f>
        <v>с 03.06.2022г по 27.06.2022г</v>
      </c>
      <c r="L198" s="182" t="str">
        <f>'[1]Дневного пребывания'!L12</f>
        <v>11 лет -864.60 руб., старше 11 лет - 1039.50 руб</v>
      </c>
      <c r="M198" s="182" t="str">
        <f>'[1]Дневного пребывания'!M12</f>
        <v>от 6,6 до 14 лет</v>
      </c>
      <c r="N198" s="182" t="str">
        <f>'[1]Дневного пребывания'!N12</f>
        <v xml:space="preserve">двух разовое питание без проживания </v>
      </c>
      <c r="O198" s="182" t="str">
        <f>'[1]Дневного пребывания'!O12</f>
        <v>нет</v>
      </c>
      <c r="P198" s="182">
        <f>'[1]Дневного пребывания'!P12</f>
        <v>1968</v>
      </c>
      <c r="Q198" s="182" t="str">
        <f>'[1]Дневного пребывания'!Q12</f>
        <v>Санитарно-эпидемиологическое заключение № 28.22.12.000М000133.03.12 г.        от 28.03.2012 г.</v>
      </c>
      <c r="R198" s="182" t="str">
        <f>'[1]Дневного пребывания'!R12</f>
        <v>Предписание территориального отдела Управления Роспотребнадзора по Амурской обрласти №312 от 09.04.2019; представление городской прокуратуры № 2137-2019 от 29. 04. 2019</v>
      </c>
      <c r="S198" s="182" t="str">
        <f>'[1]Дневного пребывания'!S12</f>
        <v>Договор на медицинское обслуживание с ГБУЗ Амурской области  "Свободненская  больница от  09.01.2020</v>
      </c>
      <c r="T198" s="182" t="str">
        <f>'[1]Дневного пребывания'!T12</f>
        <v>Лицензия № ОД 5781 от 11 июня 2019 г.</v>
      </c>
      <c r="U198" s="187" t="str">
        <f>'[1]Дневного пребывания'!U12</f>
        <v>Доступная среда для детей инвалидов и детей с ОВЗ обеспечена частично</v>
      </c>
      <c r="V198" s="192"/>
      <c r="W198" s="192"/>
      <c r="X198" s="192"/>
    </row>
    <row r="199" spans="2:24" ht="229.5" customHeight="1" x14ac:dyDescent="0.25">
      <c r="B199" s="183">
        <v>171</v>
      </c>
      <c r="C199" s="182" t="str">
        <f>'[1]Дневного пребывания'!C13</f>
        <v>Муниципальное общеобразовательное учреждение "Нижнебузулинская средняя общеобразовательная школа" (МОУ Нижнебузулинская СОШ)</v>
      </c>
      <c r="D199" s="182" t="str">
        <f>'[1]Дневного пребывания'!D13</f>
        <v>Пришкольный лашерь на базе бюджетного учреждения МОУ Нижнебузулинской СОШ</v>
      </c>
      <c r="E199" s="182" t="str">
        <f>'[1]Дневного пребывания'!E13</f>
        <v xml:space="preserve">Начальник лагеря Чергинец Полина Владимировна </v>
      </c>
      <c r="F199" s="182">
        <f>'[1]Дневного пребывания'!F13</f>
        <v>2823004011</v>
      </c>
      <c r="G199" s="182" t="str">
        <f>'[1]Дневного пребывания'!G13</f>
        <v xml:space="preserve">676431, Амурская область, Свободненский район, с.Нижние Бузули, ул.Ленина, 32 Тел. 8(41643)-36-595 e-mail:buzuli@mail.ru </v>
      </c>
      <c r="H199" s="182" t="str">
        <f>'[1]Дневного пребывания'!H13</f>
        <v>http://nbuzulish.svobregion.ru/</v>
      </c>
      <c r="I199" s="182" t="str">
        <f>'[1]Дневного пребывания'!I13</f>
        <v>Пришкольный лагерь с дневным пребыванием детей</v>
      </c>
      <c r="J199" s="182" t="str">
        <f>'[1]Дневного пребывания'!J13</f>
        <v>сезонный</v>
      </c>
      <c r="K199" s="182" t="str">
        <f>'[1]Дневного пребывания'!K13</f>
        <v>с 06.06.2022 г                   по 29.06.2022 г</v>
      </c>
      <c r="L199" s="182" t="str">
        <f>'[1]Дневного пребывания'!L13</f>
        <v>11 лет -864.60 руб., старше 11 лет - 1039.50 руб</v>
      </c>
      <c r="M199" s="182" t="str">
        <f>'[1]Дневного пребывания'!M13</f>
        <v xml:space="preserve">от 6,5 до 17 лет </v>
      </c>
      <c r="N199" s="182" t="str">
        <f>'[1]Дневного пребывания'!N13</f>
        <v xml:space="preserve">двух разовое питание без проживания </v>
      </c>
      <c r="O199" s="182" t="str">
        <f>'[1]Дневного пребывания'!O13</f>
        <v>нет</v>
      </c>
      <c r="P199" s="182">
        <f>'[1]Дневного пребывания'!P13</f>
        <v>1994</v>
      </c>
      <c r="Q199" s="182" t="str">
        <f>'[1]Дневного пребывания'!Q13</f>
        <v>Санитарно-эпидемиологическое заключение                                           №  28.22.10.000.М000120.04.21 от 29.04.2021 г.</v>
      </c>
      <c r="R199" s="182">
        <f>'[1]Дневного пребывания'!R13</f>
        <v>0</v>
      </c>
      <c r="S199" s="182" t="str">
        <f>'[1]Дневного пребывания'!S13</f>
        <v>Договор на медицинское обслуживание с ГБУЗ Амурской области  "Свободненская  больница от 11.01.2022</v>
      </c>
      <c r="T199" s="182" t="str">
        <f>'[1]Дневного пребывания'!T13</f>
        <v>Лицензия № ОД 5327 от 26.02.2016 г.</v>
      </c>
      <c r="U199" s="187" t="str">
        <f>'[1]Дневного пребывания'!U13</f>
        <v>Доступная среда для детей инвалидов и детей с ОВЗ обеспечена частично</v>
      </c>
      <c r="V199" s="192"/>
      <c r="W199" s="192"/>
      <c r="X199" s="192"/>
    </row>
    <row r="200" spans="2:24" ht="140.25" customHeight="1" x14ac:dyDescent="0.25">
      <c r="B200" s="183">
        <v>172</v>
      </c>
      <c r="C200" s="182" t="str">
        <f>'[1]Дневного пребывания'!C14</f>
        <v>Муниципальное общеобразовательное учреждение "Новоивановская средняя общеобразовательная школа" (МОУ Новоивановская СОШ)</v>
      </c>
      <c r="D200" s="182" t="str">
        <f>'[1]Дневного пребывания'!D14</f>
        <v>пишкольный лагерь на базе учреждения МОУ Новоивановской СОШ</v>
      </c>
      <c r="E200" s="182" t="str">
        <f>'[1]Дневного пребывания'!E14</f>
        <v xml:space="preserve"> Лешенок Елена Темуровна</v>
      </c>
      <c r="F200" s="182">
        <f>'[1]Дневного пребывания'!F14</f>
        <v>2823004702</v>
      </c>
      <c r="G200" s="182" t="str">
        <f>'[1]Дневного пребывания'!G14</f>
        <v xml:space="preserve">676471, Свободненский район, г.Свободный-21, ул Фрунзе, дом 41    т. школы: 8(41643)3-53-05      т.директора: 89145766957  orlinskyaschkola@mail.ru                     </v>
      </c>
      <c r="H200" s="182" t="str">
        <f>'[1]Дневного пребывания'!H14</f>
        <v>http://orlinysh.svobregion.ru/</v>
      </c>
      <c r="I200" s="182" t="str">
        <f>'[1]Дневного пребывания'!I14</f>
        <v>Пришкольный лагерь с дневным пребыванием детей</v>
      </c>
      <c r="J200" s="182" t="str">
        <f>'[1]Дневного пребывания'!J14</f>
        <v>сезонный</v>
      </c>
      <c r="K200" s="182" t="str">
        <f>'[1]Дневного пребывания'!K14</f>
        <v>с 06.06.2022 г                   по 29.06.2022 г</v>
      </c>
      <c r="L200" s="182" t="str">
        <f>'[1]Дневного пребывания'!L14</f>
        <v>11 лет -864.60 руб., старше 11 лет - 1039.50 руб</v>
      </c>
      <c r="M200" s="182" t="str">
        <f>'[1]Дневного пребывания'!M14</f>
        <v>6,5-15 лет</v>
      </c>
      <c r="N200" s="182" t="str">
        <f>'[1]Дневного пребывания'!N14</f>
        <v xml:space="preserve">двух разовое питание без проживания </v>
      </c>
      <c r="O200" s="182" t="str">
        <f>'[1]Дневного пребывания'!O14</f>
        <v>нет</v>
      </c>
      <c r="P200" s="183">
        <f>'[1]Дневного пребывания'!P14</f>
        <v>1957</v>
      </c>
      <c r="Q200" s="183" t="str">
        <f>'[1]Дневного пребывания'!Q14</f>
        <v>нет</v>
      </c>
      <c r="R200" s="183" t="str">
        <f>'[1]Дневного пребывания'!R14</f>
        <v>нет</v>
      </c>
      <c r="S200" s="182" t="str">
        <f>'[1]Дневного пребывания'!S14</f>
        <v>Договор на медицинское обслуживание с ГБУЗ Амурской области  "Свободненская  больница от 11 января 2022 года</v>
      </c>
      <c r="T200" s="182" t="str">
        <f>'[1]Дневного пребывания'!T14</f>
        <v>Лицензия № ОД 5921  от 16.08.2021 год</v>
      </c>
      <c r="U200" s="182" t="str">
        <f>'[1]Дневного пребывания'!U14</f>
        <v>Доступная среда для детей инвалидов и детей с ОВЗ обеспечена частично</v>
      </c>
      <c r="V200" s="192"/>
      <c r="W200" s="192"/>
      <c r="X200" s="192"/>
    </row>
    <row r="201" spans="2:24" ht="220.5" x14ac:dyDescent="0.25">
      <c r="B201" s="246">
        <v>173</v>
      </c>
      <c r="C201" s="115" t="str">
        <f>'[1]Дневного пребывания'!C15</f>
        <v xml:space="preserve">Муниципальное общеобразовательное учреждение «Новгородская средняя общеобразовательная школа им. В.Н. Лесина» (МОУ Новгородская СОШ им. В. Н. Лесина)
</v>
      </c>
      <c r="D201" s="115" t="str">
        <f>'[1]Дневного пребывания'!D15</f>
        <v>Пришкольный лагерь на базе бюджетного учреждеия МОУ Новгородской СОШ им. В. Н. Лесина</v>
      </c>
      <c r="E201" s="115" t="str">
        <f>'[1]Дневного пребывания'!E15</f>
        <v>Начальник лагеря Васильева Елена Александровна</v>
      </c>
      <c r="F201" s="115">
        <f>'[1]Дневного пребывания'!F15</f>
        <v>2823003988</v>
      </c>
      <c r="G201" s="115" t="str">
        <f>'[1]Дневного пребывания'!G15</f>
        <v xml:space="preserve">676442, Амурская область, Свободненский район, с. Новгородка, ул. Центральная, дом 2
т. школы: 8 (41643) 3-36-36
т. директора: 89246747263
ya..svnovg@yandex.ru
</v>
      </c>
      <c r="H201" s="247" t="str">
        <f>'[1]Дневного пребывания'!H15</f>
        <v>http://ya.svnovg@yandex.ru</v>
      </c>
      <c r="I201" s="248" t="str">
        <f>'[1]Дневного пребывания'!I15</f>
        <v>Пришкольный лагерь с дневным пребыванием детей</v>
      </c>
      <c r="J201" s="248" t="str">
        <f>'[1]Дневного пребывания'!J15</f>
        <v>сезонный</v>
      </c>
      <c r="K201" s="249" t="str">
        <f>'[1]Дневного пребывания'!K15</f>
        <v>с 03.06.2020г по 27.06.2020г</v>
      </c>
      <c r="L201" s="250" t="str">
        <f>'[1]Дневного пребывания'!L15</f>
        <v xml:space="preserve">до 10 лет - 237 р; старше 10 лет - 266 р.
</v>
      </c>
      <c r="M201" s="115" t="str">
        <f>'[1]Дневного пребывания'!M15</f>
        <v xml:space="preserve">с 6,6 до 14 лет </v>
      </c>
      <c r="N201" s="251" t="str">
        <f>'[1]Дневного пребывания'!N15</f>
        <v xml:space="preserve">двух разовое питание без проживания </v>
      </c>
      <c r="O201" s="115" t="str">
        <f>'[1]Дневного пребывания'!O15</f>
        <v>нет</v>
      </c>
      <c r="P201" s="115">
        <f>'[1]Дневного пребывания'!P15</f>
        <v>1989</v>
      </c>
      <c r="Q201" s="249" t="str">
        <f>'[1]Дневного пребывания'!Q15</f>
        <v>Санитарно-эпидемиологическое заключение                                     №28.22.10.000.М.000247.05.19г.   от 17.05.2019 г.</v>
      </c>
      <c r="R201" s="115" t="str">
        <f>'[1]Дневного пребывания'!R15</f>
        <v>Управление Роспотребнадзора по Амурской области № 87 от 12 октября 2021 года.</v>
      </c>
      <c r="S201" s="115" t="str">
        <f>'[1]Дневного пребывания'!S15</f>
        <v>Договор с бюджетным учреждением здравоохранения Амурской области  ГБУЗ АО "Свободненская больница" от 10.01.2022 г.</v>
      </c>
      <c r="T201" s="115" t="str">
        <f>'[1]Дневного пребывания'!T15</f>
        <v>Лицензия  № ОД 5250 от 3 ноября 2015 года</v>
      </c>
      <c r="U201" s="115" t="str">
        <f>'[1]Дневного пребывания'!U15</f>
        <v>Доступная среда для детей инвалидов и детей с ОВР обеспечена частично</v>
      </c>
      <c r="V201" s="192"/>
      <c r="W201" s="192"/>
      <c r="X201" s="192"/>
    </row>
    <row r="202" spans="2:24" ht="204.75" x14ac:dyDescent="0.25">
      <c r="B202" s="246">
        <v>174</v>
      </c>
      <c r="C202" s="115" t="str">
        <f>'[1]Дневного пребывания'!C16</f>
        <v>Муниципальное общеобразовательное казенное учреждение "Москвитинская основная общеобразовательная школа"    (МОКУ Москвитинская СОШ)</v>
      </c>
      <c r="D202" s="115" t="str">
        <f>'[1]Дневного пребывания'!D16</f>
        <v>Пришкольный лагерь  на базе казенного учреждения МОКУ Москвитинской СОШ</v>
      </c>
      <c r="E202" s="115" t="str">
        <f>'[1]Дневного пребывания'!E16</f>
        <v>Начальник лагеря Кивилёва Елена Викторовна</v>
      </c>
      <c r="F202" s="115">
        <f>'[1]Дневного пребывания'!F16</f>
        <v>2823003924</v>
      </c>
      <c r="G202" s="115" t="str">
        <f>'[1]Дневного пребывания'!G16</f>
        <v xml:space="preserve">676423, Амурская область, Свободненский район, с.Москвитино,  ул. Гагарина, 
дом № 9
т. школый: 8 (41643) 3-93-34
т. директора: 89143983339
 moskvitino@bk.ru
</v>
      </c>
      <c r="H202" s="247" t="str">
        <f>'[1]Дневного пребывания'!H16</f>
        <v>http://moskvitinosh.svobregion.ru</v>
      </c>
      <c r="I202" s="248" t="str">
        <f>'[1]Дневного пребывания'!I16</f>
        <v>Пришкольный лагерь с дневным пребыванием детей</v>
      </c>
      <c r="J202" s="248" t="str">
        <f>'[1]Дневного пребывания'!J16</f>
        <v>сезонный</v>
      </c>
      <c r="K202" s="249" t="str">
        <f>'[1]Дневного пребывания'!K16</f>
        <v>с 06.2022 по 29.06.2022 г</v>
      </c>
      <c r="L202" s="250" t="str">
        <f>'[1]Дневного пребывания'!L16</f>
        <v xml:space="preserve">11 лет -864.60 руб., старше 11 лет - 1039.50 руб
</v>
      </c>
      <c r="M202" s="115" t="str">
        <f>'[1]Дневного пребывания'!M16</f>
        <v>с 6,6 до 16 лет</v>
      </c>
      <c r="N202" s="251" t="str">
        <f>'[1]Дневного пребывания'!N16</f>
        <v xml:space="preserve">двух разовое питание без проживания </v>
      </c>
      <c r="O202" s="115" t="str">
        <f>'[1]Дневного пребывания'!O16</f>
        <v>нет</v>
      </c>
      <c r="P202" s="115">
        <f>'[1]Дневного пребывания'!P16</f>
        <v>1976</v>
      </c>
      <c r="Q202" s="115" t="str">
        <f>'[1]Дневного пребывания'!Q16</f>
        <v>Санитарно-эпидемиологическое заключение №28.22.10.000.М.000119.04.21            от 29.04.2021 г.</v>
      </c>
      <c r="R202" s="115" t="str">
        <f>'[1]Дневного пребывания'!R16</f>
        <v xml:space="preserve">Предписание № 17 от 01.02.2022 г.  террито-риального отдела Управления Роспотребнадзора по Амурской обрласти  
</v>
      </c>
      <c r="S202" s="115" t="str">
        <f>'[1]Дневного пребывания'!S16</f>
        <v>Договор на медицинское обслуживание с ГБУЗ Амурской области  "Свободненская  больница от 11.01.2022</v>
      </c>
      <c r="T202" s="115" t="str">
        <f>'[1]Дневного пребывания'!T16</f>
        <v>Лицензия № ОД 5772 от  21 мая 2019 г.</v>
      </c>
      <c r="U202" s="115" t="str">
        <f>'[1]Дневного пребывания'!U16</f>
        <v>Доступная среда для детей инвалидов и детей с ОВР обеспечена частично</v>
      </c>
      <c r="V202" s="192"/>
      <c r="W202" s="192"/>
      <c r="X202" s="192"/>
    </row>
    <row r="203" spans="2:24" ht="15.75" x14ac:dyDescent="0.25">
      <c r="B203" s="320" t="s">
        <v>2027</v>
      </c>
      <c r="C203" s="321"/>
      <c r="D203" s="321"/>
      <c r="E203" s="321"/>
      <c r="F203" s="321"/>
      <c r="G203" s="321"/>
      <c r="H203" s="321"/>
      <c r="I203" s="321"/>
      <c r="J203" s="321"/>
      <c r="K203" s="321"/>
      <c r="L203" s="321"/>
      <c r="M203" s="321"/>
      <c r="N203" s="321"/>
      <c r="O203" s="321"/>
      <c r="P203" s="321"/>
      <c r="Q203" s="321"/>
      <c r="R203" s="321"/>
      <c r="S203" s="321"/>
      <c r="T203" s="321"/>
      <c r="U203" s="321"/>
      <c r="V203" s="192"/>
      <c r="W203" s="192"/>
      <c r="X203" s="192"/>
    </row>
    <row r="204" spans="2:24" ht="409.5" x14ac:dyDescent="0.25">
      <c r="B204" s="79">
        <v>175</v>
      </c>
      <c r="C204" s="182" t="s">
        <v>2028</v>
      </c>
      <c r="D204" s="182" t="s">
        <v>449</v>
      </c>
      <c r="E204" s="182" t="s">
        <v>2029</v>
      </c>
      <c r="F204" s="177">
        <v>2825001707</v>
      </c>
      <c r="G204" s="182" t="s">
        <v>2030</v>
      </c>
      <c r="H204" s="182" t="s">
        <v>2031</v>
      </c>
      <c r="I204" s="182" t="s">
        <v>919</v>
      </c>
      <c r="J204" s="182" t="s">
        <v>30</v>
      </c>
      <c r="K204" s="182" t="s">
        <v>2032</v>
      </c>
      <c r="L204" s="182" t="s">
        <v>2033</v>
      </c>
      <c r="M204" s="182" t="s">
        <v>869</v>
      </c>
      <c r="N204" s="109" t="s">
        <v>2034</v>
      </c>
      <c r="O204" s="77" t="s">
        <v>2035</v>
      </c>
      <c r="P204" s="77" t="s">
        <v>2036</v>
      </c>
      <c r="Q204" s="77" t="s">
        <v>2037</v>
      </c>
      <c r="R204" s="77" t="s">
        <v>2038</v>
      </c>
      <c r="S204" s="252" t="s">
        <v>2039</v>
      </c>
      <c r="T204" s="77" t="s">
        <v>2040</v>
      </c>
      <c r="U204" s="77" t="s">
        <v>2041</v>
      </c>
      <c r="V204" s="192"/>
      <c r="W204" s="192"/>
      <c r="X204" s="192"/>
    </row>
    <row r="205" spans="2:24" ht="409.5" x14ac:dyDescent="0.25">
      <c r="B205" s="79">
        <v>176</v>
      </c>
      <c r="C205" s="182" t="s">
        <v>2042</v>
      </c>
      <c r="D205" s="182" t="s">
        <v>2043</v>
      </c>
      <c r="E205" s="182" t="s">
        <v>2044</v>
      </c>
      <c r="F205" s="102">
        <v>2825002309</v>
      </c>
      <c r="G205" s="182" t="s">
        <v>2045</v>
      </c>
      <c r="H205" s="182" t="s">
        <v>2046</v>
      </c>
      <c r="I205" s="182" t="s">
        <v>919</v>
      </c>
      <c r="J205" s="182" t="s">
        <v>30</v>
      </c>
      <c r="K205" s="182" t="s">
        <v>2047</v>
      </c>
      <c r="L205" s="182" t="s">
        <v>2033</v>
      </c>
      <c r="M205" s="182" t="s">
        <v>2048</v>
      </c>
      <c r="N205" s="109" t="s">
        <v>2049</v>
      </c>
      <c r="O205" s="182" t="s">
        <v>2035</v>
      </c>
      <c r="P205" s="182" t="s">
        <v>2050</v>
      </c>
      <c r="Q205" s="182" t="s">
        <v>2051</v>
      </c>
      <c r="R205" s="182" t="s">
        <v>2038</v>
      </c>
      <c r="S205" s="182" t="s">
        <v>2052</v>
      </c>
      <c r="T205" s="182" t="s">
        <v>2053</v>
      </c>
      <c r="U205" s="182" t="s">
        <v>2054</v>
      </c>
      <c r="V205" s="192"/>
      <c r="W205" s="192"/>
      <c r="X205" s="192"/>
    </row>
    <row r="206" spans="2:24" ht="409.5" x14ac:dyDescent="0.25">
      <c r="B206" s="79">
        <v>177</v>
      </c>
      <c r="C206" s="182" t="s">
        <v>2055</v>
      </c>
      <c r="D206" s="182" t="s">
        <v>2043</v>
      </c>
      <c r="E206" s="182" t="s">
        <v>2056</v>
      </c>
      <c r="F206" s="183">
        <v>2825002281</v>
      </c>
      <c r="G206" s="182" t="s">
        <v>2057</v>
      </c>
      <c r="H206" s="182" t="s">
        <v>2058</v>
      </c>
      <c r="I206" s="182" t="s">
        <v>919</v>
      </c>
      <c r="J206" s="182" t="s">
        <v>30</v>
      </c>
      <c r="K206" s="182" t="s">
        <v>2059</v>
      </c>
      <c r="L206" s="182" t="s">
        <v>2033</v>
      </c>
      <c r="M206" s="182" t="s">
        <v>2048</v>
      </c>
      <c r="N206" s="109" t="s">
        <v>2060</v>
      </c>
      <c r="O206" s="182" t="s">
        <v>2061</v>
      </c>
      <c r="P206" s="102" t="s">
        <v>2062</v>
      </c>
      <c r="Q206" s="182" t="s">
        <v>2063</v>
      </c>
      <c r="R206" s="182" t="s">
        <v>2038</v>
      </c>
      <c r="S206" s="182" t="s">
        <v>2064</v>
      </c>
      <c r="T206" s="182" t="s">
        <v>2065</v>
      </c>
      <c r="U206" s="182" t="s">
        <v>2066</v>
      </c>
      <c r="V206" s="192"/>
      <c r="W206" s="192"/>
      <c r="X206" s="192"/>
    </row>
    <row r="207" spans="2:24" ht="409.5" x14ac:dyDescent="0.25">
      <c r="B207" s="79">
        <v>178</v>
      </c>
      <c r="C207" s="182" t="s">
        <v>2067</v>
      </c>
      <c r="D207" s="182" t="s">
        <v>2043</v>
      </c>
      <c r="E207" s="182" t="s">
        <v>2068</v>
      </c>
      <c r="F207" s="102">
        <v>2825002330</v>
      </c>
      <c r="G207" s="182" t="s">
        <v>2069</v>
      </c>
      <c r="H207" s="182" t="s">
        <v>2070</v>
      </c>
      <c r="I207" s="182" t="s">
        <v>919</v>
      </c>
      <c r="J207" s="182" t="s">
        <v>30</v>
      </c>
      <c r="K207" s="182" t="s">
        <v>2071</v>
      </c>
      <c r="L207" s="182" t="s">
        <v>2072</v>
      </c>
      <c r="M207" s="182" t="s">
        <v>2048</v>
      </c>
      <c r="N207" s="109" t="s">
        <v>2073</v>
      </c>
      <c r="O207" s="182" t="s">
        <v>2035</v>
      </c>
      <c r="P207" s="182" t="s">
        <v>2074</v>
      </c>
      <c r="Q207" s="182" t="s">
        <v>2075</v>
      </c>
      <c r="R207" s="182" t="s">
        <v>2038</v>
      </c>
      <c r="S207" s="182" t="s">
        <v>2076</v>
      </c>
      <c r="T207" s="182" t="s">
        <v>2077</v>
      </c>
      <c r="U207" s="182" t="s">
        <v>2078</v>
      </c>
      <c r="V207" s="192"/>
      <c r="W207" s="192"/>
      <c r="X207" s="192"/>
    </row>
    <row r="208" spans="2:24" ht="153" customHeight="1" x14ac:dyDescent="0.25">
      <c r="B208" s="79">
        <v>179</v>
      </c>
      <c r="C208" s="182" t="s">
        <v>2079</v>
      </c>
      <c r="D208" s="182" t="s">
        <v>449</v>
      </c>
      <c r="E208" s="182" t="s">
        <v>2080</v>
      </c>
      <c r="F208" s="182">
        <v>2825002330</v>
      </c>
      <c r="G208" s="182" t="s">
        <v>2081</v>
      </c>
      <c r="H208" s="182" t="s">
        <v>2070</v>
      </c>
      <c r="I208" s="182" t="s">
        <v>919</v>
      </c>
      <c r="J208" s="182" t="s">
        <v>30</v>
      </c>
      <c r="K208" s="182" t="s">
        <v>2082</v>
      </c>
      <c r="L208" s="182" t="s">
        <v>2072</v>
      </c>
      <c r="M208" s="182" t="s">
        <v>2048</v>
      </c>
      <c r="N208" s="109" t="s">
        <v>2083</v>
      </c>
      <c r="O208" s="182" t="s">
        <v>2035</v>
      </c>
      <c r="P208" s="182" t="s">
        <v>2084</v>
      </c>
      <c r="Q208" s="182" t="s">
        <v>2085</v>
      </c>
      <c r="R208" s="182" t="s">
        <v>2038</v>
      </c>
      <c r="S208" s="182" t="s">
        <v>2086</v>
      </c>
      <c r="T208" s="182" t="s">
        <v>2077</v>
      </c>
      <c r="U208" s="182" t="s">
        <v>2078</v>
      </c>
      <c r="V208" s="192"/>
      <c r="W208" s="192"/>
      <c r="X208" s="192"/>
    </row>
    <row r="209" spans="2:24" ht="409.5" x14ac:dyDescent="0.25">
      <c r="B209" s="183">
        <v>180</v>
      </c>
      <c r="C209" s="182" t="s">
        <v>2087</v>
      </c>
      <c r="D209" s="182" t="s">
        <v>449</v>
      </c>
      <c r="E209" s="182" t="s">
        <v>2088</v>
      </c>
      <c r="F209" s="182">
        <v>2825001866</v>
      </c>
      <c r="G209" s="182" t="s">
        <v>2089</v>
      </c>
      <c r="H209" s="253" t="s">
        <v>2090</v>
      </c>
      <c r="I209" s="182" t="s">
        <v>919</v>
      </c>
      <c r="J209" s="182" t="s">
        <v>30</v>
      </c>
      <c r="K209" s="182" t="s">
        <v>2091</v>
      </c>
      <c r="L209" s="182" t="s">
        <v>2092</v>
      </c>
      <c r="M209" s="182" t="s">
        <v>2048</v>
      </c>
      <c r="N209" s="109" t="s">
        <v>2093</v>
      </c>
      <c r="O209" s="182" t="s">
        <v>2035</v>
      </c>
      <c r="P209" s="182" t="s">
        <v>2094</v>
      </c>
      <c r="Q209" s="182" t="s">
        <v>2095</v>
      </c>
      <c r="R209" s="182" t="s">
        <v>2038</v>
      </c>
      <c r="S209" s="182" t="s">
        <v>2096</v>
      </c>
      <c r="T209" s="182" t="s">
        <v>2097</v>
      </c>
      <c r="U209" s="182" t="s">
        <v>2098</v>
      </c>
      <c r="V209" s="192"/>
      <c r="W209" s="192"/>
      <c r="X209" s="192"/>
    </row>
    <row r="210" spans="2:24" ht="409.5" x14ac:dyDescent="0.25">
      <c r="B210" s="79">
        <v>181</v>
      </c>
      <c r="C210" s="182" t="s">
        <v>2099</v>
      </c>
      <c r="D210" s="182" t="s">
        <v>2043</v>
      </c>
      <c r="E210" s="182" t="s">
        <v>2100</v>
      </c>
      <c r="F210" s="182">
        <v>2825002620</v>
      </c>
      <c r="G210" s="182" t="s">
        <v>2101</v>
      </c>
      <c r="H210" s="102" t="s">
        <v>2102</v>
      </c>
      <c r="I210" s="182" t="s">
        <v>919</v>
      </c>
      <c r="J210" s="182" t="s">
        <v>30</v>
      </c>
      <c r="K210" s="182" t="s">
        <v>2103</v>
      </c>
      <c r="L210" s="182" t="s">
        <v>2092</v>
      </c>
      <c r="M210" s="182" t="s">
        <v>2048</v>
      </c>
      <c r="N210" s="109" t="s">
        <v>2104</v>
      </c>
      <c r="O210" s="182" t="s">
        <v>2035</v>
      </c>
      <c r="P210" s="182" t="s">
        <v>2105</v>
      </c>
      <c r="Q210" s="182" t="s">
        <v>2106</v>
      </c>
      <c r="R210" s="182" t="s">
        <v>2038</v>
      </c>
      <c r="S210" s="182" t="s">
        <v>2107</v>
      </c>
      <c r="T210" s="182" t="s">
        <v>2108</v>
      </c>
      <c r="U210" s="182" t="s">
        <v>2109</v>
      </c>
      <c r="V210" s="192"/>
      <c r="W210" s="192"/>
      <c r="X210" s="192"/>
    </row>
    <row r="211" spans="2:24" ht="409.5" x14ac:dyDescent="0.25">
      <c r="B211" s="79">
        <v>182</v>
      </c>
      <c r="C211" s="182" t="s">
        <v>2110</v>
      </c>
      <c r="D211" s="182" t="s">
        <v>2043</v>
      </c>
      <c r="E211" s="182" t="s">
        <v>2111</v>
      </c>
      <c r="F211" s="182">
        <v>2825002323</v>
      </c>
      <c r="G211" s="182" t="s">
        <v>2112</v>
      </c>
      <c r="H211" s="182" t="s">
        <v>2113</v>
      </c>
      <c r="I211" s="182" t="s">
        <v>919</v>
      </c>
      <c r="J211" s="102" t="s">
        <v>30</v>
      </c>
      <c r="K211" s="182" t="s">
        <v>2114</v>
      </c>
      <c r="L211" s="182" t="s">
        <v>2092</v>
      </c>
      <c r="M211" s="182" t="s">
        <v>2048</v>
      </c>
      <c r="N211" s="109" t="s">
        <v>2115</v>
      </c>
      <c r="O211" s="182" t="s">
        <v>2035</v>
      </c>
      <c r="P211" s="182" t="s">
        <v>2116</v>
      </c>
      <c r="Q211" s="182" t="s">
        <v>2117</v>
      </c>
      <c r="R211" s="182" t="s">
        <v>2038</v>
      </c>
      <c r="S211" s="182" t="s">
        <v>2118</v>
      </c>
      <c r="T211" s="182" t="s">
        <v>2119</v>
      </c>
      <c r="U211" s="182" t="s">
        <v>2120</v>
      </c>
      <c r="V211" s="192"/>
      <c r="W211" s="192"/>
      <c r="X211" s="192"/>
    </row>
    <row r="212" spans="2:24" ht="409.5" x14ac:dyDescent="0.25">
      <c r="B212" s="79">
        <v>183</v>
      </c>
      <c r="C212" s="182" t="s">
        <v>2121</v>
      </c>
      <c r="D212" s="182" t="s">
        <v>449</v>
      </c>
      <c r="E212" s="182" t="s">
        <v>2122</v>
      </c>
      <c r="F212" s="182">
        <v>2825033762</v>
      </c>
      <c r="G212" s="182" t="s">
        <v>2123</v>
      </c>
      <c r="H212" s="182" t="s">
        <v>2124</v>
      </c>
      <c r="I212" s="182" t="s">
        <v>919</v>
      </c>
      <c r="J212" s="182" t="s">
        <v>30</v>
      </c>
      <c r="K212" s="182" t="s">
        <v>2125</v>
      </c>
      <c r="L212" s="182" t="s">
        <v>2092</v>
      </c>
      <c r="M212" s="182" t="s">
        <v>2048</v>
      </c>
      <c r="N212" s="109" t="s">
        <v>2126</v>
      </c>
      <c r="O212" s="182" t="s">
        <v>2035</v>
      </c>
      <c r="P212" s="182" t="s">
        <v>2127</v>
      </c>
      <c r="Q212" s="182" t="s">
        <v>2128</v>
      </c>
      <c r="R212" s="182" t="s">
        <v>2038</v>
      </c>
      <c r="S212" s="182" t="s">
        <v>2129</v>
      </c>
      <c r="T212" s="182" t="s">
        <v>2130</v>
      </c>
      <c r="U212" s="182" t="s">
        <v>2131</v>
      </c>
      <c r="V212" s="192"/>
      <c r="W212" s="192"/>
      <c r="X212" s="192"/>
    </row>
    <row r="213" spans="2:24" ht="15.75" x14ac:dyDescent="0.25">
      <c r="B213" s="320" t="s">
        <v>2132</v>
      </c>
      <c r="C213" s="321"/>
      <c r="D213" s="321"/>
      <c r="E213" s="321"/>
      <c r="F213" s="321"/>
      <c r="G213" s="321"/>
      <c r="H213" s="321"/>
      <c r="I213" s="321"/>
      <c r="J213" s="321"/>
      <c r="K213" s="321"/>
      <c r="L213" s="321"/>
      <c r="M213" s="321"/>
      <c r="N213" s="321"/>
      <c r="O213" s="321"/>
      <c r="P213" s="321"/>
      <c r="Q213" s="321"/>
      <c r="R213" s="321"/>
      <c r="S213" s="321"/>
      <c r="T213" s="321"/>
      <c r="U213" s="321"/>
      <c r="V213" s="192"/>
      <c r="W213" s="192"/>
      <c r="X213" s="192"/>
    </row>
    <row r="214" spans="2:24" ht="283.5" x14ac:dyDescent="0.25">
      <c r="B214" s="254">
        <v>184</v>
      </c>
      <c r="C214" s="255" t="s">
        <v>2133</v>
      </c>
      <c r="D214" s="255" t="s">
        <v>2134</v>
      </c>
      <c r="E214" s="255" t="s">
        <v>2135</v>
      </c>
      <c r="F214" s="256">
        <v>2824003691</v>
      </c>
      <c r="G214" s="255" t="s">
        <v>2136</v>
      </c>
      <c r="H214" s="257" t="s">
        <v>2137</v>
      </c>
      <c r="I214" s="255" t="s">
        <v>2138</v>
      </c>
      <c r="J214" s="255" t="s">
        <v>22</v>
      </c>
      <c r="K214" s="256" t="s">
        <v>1899</v>
      </c>
      <c r="L214" s="258"/>
      <c r="M214" s="256" t="s">
        <v>1422</v>
      </c>
      <c r="N214" s="255" t="s">
        <v>2139</v>
      </c>
      <c r="O214" s="256" t="s">
        <v>41</v>
      </c>
      <c r="P214" s="255" t="s">
        <v>2140</v>
      </c>
      <c r="Q214" s="255" t="s">
        <v>2141</v>
      </c>
      <c r="R214" s="255" t="s">
        <v>2142</v>
      </c>
      <c r="S214" s="255" t="s">
        <v>2143</v>
      </c>
      <c r="T214" s="255" t="s">
        <v>2144</v>
      </c>
      <c r="U214" s="255" t="s">
        <v>2145</v>
      </c>
      <c r="V214" s="192"/>
      <c r="W214" s="192"/>
      <c r="X214" s="192"/>
    </row>
    <row r="215" spans="2:24" ht="283.5" x14ac:dyDescent="0.25">
      <c r="B215" s="254">
        <v>185</v>
      </c>
      <c r="C215" s="255" t="s">
        <v>2739</v>
      </c>
      <c r="D215" s="255" t="s">
        <v>2134</v>
      </c>
      <c r="E215" s="187" t="s">
        <v>2146</v>
      </c>
      <c r="F215" s="256">
        <v>2824003691</v>
      </c>
      <c r="G215" s="255" t="s">
        <v>2147</v>
      </c>
      <c r="H215" s="257" t="s">
        <v>2148</v>
      </c>
      <c r="I215" s="255" t="s">
        <v>2138</v>
      </c>
      <c r="J215" s="255" t="s">
        <v>22</v>
      </c>
      <c r="K215" s="255" t="s">
        <v>2149</v>
      </c>
      <c r="L215" s="259"/>
      <c r="M215" s="255" t="s">
        <v>1422</v>
      </c>
      <c r="N215" s="255" t="s">
        <v>2139</v>
      </c>
      <c r="O215" s="256" t="s">
        <v>41</v>
      </c>
      <c r="P215" s="255" t="s">
        <v>2150</v>
      </c>
      <c r="Q215" s="255" t="s">
        <v>2151</v>
      </c>
      <c r="R215" s="255" t="s">
        <v>2142</v>
      </c>
      <c r="S215" s="255" t="s">
        <v>2143</v>
      </c>
      <c r="T215" s="255" t="s">
        <v>2152</v>
      </c>
      <c r="U215" s="255" t="s">
        <v>2153</v>
      </c>
      <c r="V215" s="192"/>
      <c r="W215" s="192"/>
      <c r="X215" s="192"/>
    </row>
    <row r="216" spans="2:24" ht="283.5" x14ac:dyDescent="0.25">
      <c r="B216" s="254">
        <v>186</v>
      </c>
      <c r="C216" s="255" t="s">
        <v>2740</v>
      </c>
      <c r="D216" s="255" t="s">
        <v>903</v>
      </c>
      <c r="E216" s="255" t="s">
        <v>2154</v>
      </c>
      <c r="F216" s="256">
        <v>2824003691</v>
      </c>
      <c r="G216" s="255" t="s">
        <v>2155</v>
      </c>
      <c r="H216" s="260" t="s">
        <v>2156</v>
      </c>
      <c r="I216" s="255" t="s">
        <v>2138</v>
      </c>
      <c r="J216" s="255" t="s">
        <v>30</v>
      </c>
      <c r="K216" s="256" t="s">
        <v>2157</v>
      </c>
      <c r="L216" s="255"/>
      <c r="M216" s="256" t="s">
        <v>1422</v>
      </c>
      <c r="N216" s="255" t="s">
        <v>2139</v>
      </c>
      <c r="O216" s="256" t="s">
        <v>23</v>
      </c>
      <c r="P216" s="255" t="s">
        <v>2158</v>
      </c>
      <c r="Q216" s="255" t="s">
        <v>2159</v>
      </c>
      <c r="R216" s="255" t="s">
        <v>2142</v>
      </c>
      <c r="S216" s="255" t="s">
        <v>2143</v>
      </c>
      <c r="T216" s="255" t="s">
        <v>2152</v>
      </c>
      <c r="U216" s="255" t="s">
        <v>2160</v>
      </c>
      <c r="V216" s="192"/>
      <c r="W216" s="192"/>
      <c r="X216" s="192"/>
    </row>
    <row r="217" spans="2:24" ht="103.5" customHeight="1" x14ac:dyDescent="0.25">
      <c r="B217" s="254">
        <v>187</v>
      </c>
      <c r="C217" s="255" t="s">
        <v>2741</v>
      </c>
      <c r="D217" s="255" t="s">
        <v>2134</v>
      </c>
      <c r="E217" s="255" t="s">
        <v>2161</v>
      </c>
      <c r="F217" s="256">
        <v>2824003691</v>
      </c>
      <c r="G217" s="255" t="s">
        <v>2162</v>
      </c>
      <c r="H217" s="260" t="s">
        <v>2163</v>
      </c>
      <c r="I217" s="255" t="s">
        <v>2138</v>
      </c>
      <c r="J217" s="256" t="s">
        <v>22</v>
      </c>
      <c r="K217" s="256" t="s">
        <v>2157</v>
      </c>
      <c r="L217" s="255"/>
      <c r="M217" s="255" t="s">
        <v>2164</v>
      </c>
      <c r="N217" s="255" t="s">
        <v>2139</v>
      </c>
      <c r="O217" s="256" t="s">
        <v>41</v>
      </c>
      <c r="P217" s="255" t="s">
        <v>2165</v>
      </c>
      <c r="Q217" s="255" t="s">
        <v>2166</v>
      </c>
      <c r="R217" s="255" t="s">
        <v>2142</v>
      </c>
      <c r="S217" s="255" t="s">
        <v>2143</v>
      </c>
      <c r="T217" s="255" t="s">
        <v>2144</v>
      </c>
      <c r="U217" s="255" t="s">
        <v>2153</v>
      </c>
      <c r="V217" s="192"/>
      <c r="W217" s="192"/>
      <c r="X217" s="192"/>
    </row>
    <row r="218" spans="2:24" ht="103.5" customHeight="1" x14ac:dyDescent="0.25">
      <c r="B218" s="254">
        <v>188</v>
      </c>
      <c r="C218" s="255" t="s">
        <v>2742</v>
      </c>
      <c r="D218" s="255" t="s">
        <v>2134</v>
      </c>
      <c r="E218" s="255" t="s">
        <v>2167</v>
      </c>
      <c r="F218" s="256">
        <v>2824003532</v>
      </c>
      <c r="G218" s="259" t="s">
        <v>2168</v>
      </c>
      <c r="H218" s="257" t="s">
        <v>2169</v>
      </c>
      <c r="I218" s="259" t="s">
        <v>84</v>
      </c>
      <c r="J218" s="255" t="s">
        <v>22</v>
      </c>
      <c r="K218" s="255" t="s">
        <v>2170</v>
      </c>
      <c r="L218" s="259"/>
      <c r="M218" s="255" t="s">
        <v>1383</v>
      </c>
      <c r="N218" s="259" t="s">
        <v>2139</v>
      </c>
      <c r="O218" s="255" t="s">
        <v>41</v>
      </c>
      <c r="P218" s="255" t="s">
        <v>2171</v>
      </c>
      <c r="Q218" s="255" t="s">
        <v>2172</v>
      </c>
      <c r="R218" s="255" t="s">
        <v>2173</v>
      </c>
      <c r="S218" s="255" t="s">
        <v>41</v>
      </c>
      <c r="T218" s="255" t="s">
        <v>2174</v>
      </c>
      <c r="U218" s="255" t="s">
        <v>2175</v>
      </c>
      <c r="V218" s="192"/>
      <c r="W218" s="192"/>
      <c r="X218" s="192"/>
    </row>
    <row r="219" spans="2:24" ht="236.25" x14ac:dyDescent="0.25">
      <c r="B219" s="254">
        <v>189</v>
      </c>
      <c r="C219" s="255" t="s">
        <v>2743</v>
      </c>
      <c r="D219" s="255" t="s">
        <v>2176</v>
      </c>
      <c r="E219" s="255" t="s">
        <v>2177</v>
      </c>
      <c r="F219" s="256">
        <v>2824003532</v>
      </c>
      <c r="G219" s="255" t="s">
        <v>2178</v>
      </c>
      <c r="H219" s="260" t="s">
        <v>2179</v>
      </c>
      <c r="I219" s="255" t="s">
        <v>656</v>
      </c>
      <c r="J219" s="256" t="s">
        <v>22</v>
      </c>
      <c r="K219" s="255" t="s">
        <v>2180</v>
      </c>
      <c r="L219" s="255"/>
      <c r="M219" s="255" t="s">
        <v>1422</v>
      </c>
      <c r="N219" s="255" t="s">
        <v>2139</v>
      </c>
      <c r="O219" s="255" t="s">
        <v>41</v>
      </c>
      <c r="P219" s="256">
        <v>1978</v>
      </c>
      <c r="Q219" s="255" t="s">
        <v>2181</v>
      </c>
      <c r="R219" s="255" t="s">
        <v>2182</v>
      </c>
      <c r="S219" s="255" t="s">
        <v>2183</v>
      </c>
      <c r="T219" s="255" t="s">
        <v>2184</v>
      </c>
      <c r="U219" s="255" t="s">
        <v>2153</v>
      </c>
      <c r="V219" s="192"/>
      <c r="W219" s="192"/>
      <c r="X219" s="192"/>
    </row>
    <row r="220" spans="2:24" ht="122.25" customHeight="1" x14ac:dyDescent="0.25">
      <c r="B220" s="254">
        <v>190</v>
      </c>
      <c r="C220" s="255" t="s">
        <v>2744</v>
      </c>
      <c r="D220" s="255" t="s">
        <v>2176</v>
      </c>
      <c r="E220" s="255" t="s">
        <v>2185</v>
      </c>
      <c r="F220" s="256">
        <v>2824003483</v>
      </c>
      <c r="G220" s="259" t="s">
        <v>2186</v>
      </c>
      <c r="H220" s="257" t="s">
        <v>2187</v>
      </c>
      <c r="I220" s="255" t="s">
        <v>656</v>
      </c>
      <c r="J220" s="255" t="s">
        <v>30</v>
      </c>
      <c r="K220" s="255" t="s">
        <v>2188</v>
      </c>
      <c r="L220" s="259"/>
      <c r="M220" s="255" t="s">
        <v>1422</v>
      </c>
      <c r="N220" s="259" t="s">
        <v>2139</v>
      </c>
      <c r="O220" s="256" t="s">
        <v>41</v>
      </c>
      <c r="P220" s="261">
        <v>1988</v>
      </c>
      <c r="Q220" s="255" t="s">
        <v>2189</v>
      </c>
      <c r="R220" s="255" t="s">
        <v>2190</v>
      </c>
      <c r="S220" s="255" t="s">
        <v>2191</v>
      </c>
      <c r="T220" s="255" t="s">
        <v>2192</v>
      </c>
      <c r="U220" s="255" t="s">
        <v>2145</v>
      </c>
      <c r="V220" s="192"/>
      <c r="W220" s="192"/>
      <c r="X220" s="192"/>
    </row>
    <row r="221" spans="2:24" ht="230.25" customHeight="1" x14ac:dyDescent="0.25">
      <c r="B221" s="254">
        <v>191</v>
      </c>
      <c r="C221" s="255" t="s">
        <v>2745</v>
      </c>
      <c r="D221" s="255" t="s">
        <v>2176</v>
      </c>
      <c r="E221" s="255" t="s">
        <v>2193</v>
      </c>
      <c r="F221" s="255">
        <v>2824003483</v>
      </c>
      <c r="G221" s="255" t="s">
        <v>2194</v>
      </c>
      <c r="H221" s="262" t="s">
        <v>2195</v>
      </c>
      <c r="I221" s="255" t="s">
        <v>656</v>
      </c>
      <c r="J221" s="256" t="s">
        <v>30</v>
      </c>
      <c r="K221" s="256" t="s">
        <v>2196</v>
      </c>
      <c r="L221" s="255"/>
      <c r="M221" s="256" t="s">
        <v>1422</v>
      </c>
      <c r="N221" s="255" t="s">
        <v>2139</v>
      </c>
      <c r="O221" s="256" t="s">
        <v>41</v>
      </c>
      <c r="P221" s="255" t="s">
        <v>2197</v>
      </c>
      <c r="Q221" s="255" t="s">
        <v>2198</v>
      </c>
      <c r="R221" s="255" t="s">
        <v>2199</v>
      </c>
      <c r="S221" s="255" t="s">
        <v>2200</v>
      </c>
      <c r="T221" s="255" t="s">
        <v>2201</v>
      </c>
      <c r="U221" s="255" t="s">
        <v>2153</v>
      </c>
      <c r="V221" s="192"/>
      <c r="W221" s="192"/>
      <c r="X221" s="192"/>
    </row>
    <row r="222" spans="2:24" ht="204.75" x14ac:dyDescent="0.25">
      <c r="B222" s="254">
        <v>192</v>
      </c>
      <c r="C222" s="255" t="s">
        <v>2746</v>
      </c>
      <c r="D222" s="255" t="s">
        <v>2176</v>
      </c>
      <c r="E222" s="255" t="s">
        <v>2202</v>
      </c>
      <c r="F222" s="255">
        <v>2824003740</v>
      </c>
      <c r="G222" s="255" t="s">
        <v>2203</v>
      </c>
      <c r="H222" s="260" t="s">
        <v>2204</v>
      </c>
      <c r="I222" s="255" t="s">
        <v>84</v>
      </c>
      <c r="J222" s="256" t="s">
        <v>22</v>
      </c>
      <c r="K222" s="256" t="s">
        <v>2170</v>
      </c>
      <c r="L222" s="255"/>
      <c r="M222" s="256" t="s">
        <v>1422</v>
      </c>
      <c r="N222" s="255" t="s">
        <v>2139</v>
      </c>
      <c r="O222" s="256" t="s">
        <v>41</v>
      </c>
      <c r="P222" s="256">
        <v>1994</v>
      </c>
      <c r="Q222" s="255" t="s">
        <v>2205</v>
      </c>
      <c r="R222" s="255" t="s">
        <v>2206</v>
      </c>
      <c r="S222" s="255" t="s">
        <v>41</v>
      </c>
      <c r="T222" s="255" t="s">
        <v>2207</v>
      </c>
      <c r="U222" s="255" t="s">
        <v>2153</v>
      </c>
      <c r="V222" s="192"/>
      <c r="W222" s="192"/>
      <c r="X222" s="192"/>
    </row>
    <row r="223" spans="2:24" ht="157.5" x14ac:dyDescent="0.25">
      <c r="B223" s="254">
        <v>193</v>
      </c>
      <c r="C223" s="255" t="s">
        <v>2208</v>
      </c>
      <c r="D223" s="255" t="s">
        <v>2176</v>
      </c>
      <c r="E223" s="255" t="s">
        <v>2209</v>
      </c>
      <c r="F223" s="255">
        <v>2824003740</v>
      </c>
      <c r="G223" s="255" t="s">
        <v>2210</v>
      </c>
      <c r="H223" s="260" t="s">
        <v>2211</v>
      </c>
      <c r="I223" s="255" t="s">
        <v>84</v>
      </c>
      <c r="J223" s="256" t="s">
        <v>30</v>
      </c>
      <c r="K223" s="256" t="s">
        <v>2212</v>
      </c>
      <c r="L223" s="255"/>
      <c r="M223" s="256" t="s">
        <v>1422</v>
      </c>
      <c r="N223" s="255" t="s">
        <v>2139</v>
      </c>
      <c r="O223" s="256" t="s">
        <v>41</v>
      </c>
      <c r="P223" s="256">
        <v>1969</v>
      </c>
      <c r="Q223" s="255" t="s">
        <v>2213</v>
      </c>
      <c r="R223" s="255" t="s">
        <v>2206</v>
      </c>
      <c r="S223" s="255" t="s">
        <v>41</v>
      </c>
      <c r="T223" s="255" t="s">
        <v>2207</v>
      </c>
      <c r="U223" s="255" t="s">
        <v>2153</v>
      </c>
      <c r="V223" s="192"/>
      <c r="W223" s="192"/>
      <c r="X223" s="192"/>
    </row>
    <row r="224" spans="2:24" ht="220.5" x14ac:dyDescent="0.25">
      <c r="B224" s="254">
        <v>194</v>
      </c>
      <c r="C224" s="185" t="s">
        <v>2747</v>
      </c>
      <c r="D224" s="185" t="s">
        <v>2176</v>
      </c>
      <c r="E224" s="255" t="s">
        <v>2214</v>
      </c>
      <c r="F224" s="172">
        <v>2824003596</v>
      </c>
      <c r="G224" s="185" t="s">
        <v>2215</v>
      </c>
      <c r="H224" s="263" t="s">
        <v>2216</v>
      </c>
      <c r="I224" s="185" t="s">
        <v>919</v>
      </c>
      <c r="J224" s="172" t="s">
        <v>22</v>
      </c>
      <c r="K224" s="172" t="s">
        <v>1899</v>
      </c>
      <c r="L224" s="185"/>
      <c r="M224" s="172" t="s">
        <v>1422</v>
      </c>
      <c r="N224" s="185" t="s">
        <v>2139</v>
      </c>
      <c r="O224" s="172" t="s">
        <v>41</v>
      </c>
      <c r="P224" s="172">
        <v>2001</v>
      </c>
      <c r="Q224" s="255" t="s">
        <v>2217</v>
      </c>
      <c r="R224" s="185" t="s">
        <v>2218</v>
      </c>
      <c r="S224" s="185" t="s">
        <v>41</v>
      </c>
      <c r="T224" s="185" t="s">
        <v>2219</v>
      </c>
      <c r="U224" s="185" t="s">
        <v>2153</v>
      </c>
      <c r="V224" s="192"/>
      <c r="W224" s="192"/>
      <c r="X224" s="192"/>
    </row>
    <row r="225" spans="2:24" ht="220.5" x14ac:dyDescent="0.25">
      <c r="B225" s="254">
        <v>195</v>
      </c>
      <c r="C225" s="185" t="s">
        <v>2748</v>
      </c>
      <c r="D225" s="185" t="s">
        <v>2176</v>
      </c>
      <c r="E225" s="255" t="s">
        <v>2220</v>
      </c>
      <c r="F225" s="172">
        <v>2824003564</v>
      </c>
      <c r="G225" s="185" t="s">
        <v>2221</v>
      </c>
      <c r="H225" s="263" t="s">
        <v>2222</v>
      </c>
      <c r="I225" s="185" t="s">
        <v>919</v>
      </c>
      <c r="J225" s="185" t="s">
        <v>22</v>
      </c>
      <c r="K225" s="172" t="s">
        <v>1899</v>
      </c>
      <c r="L225" s="185"/>
      <c r="M225" s="172" t="s">
        <v>1422</v>
      </c>
      <c r="N225" s="185" t="s">
        <v>2139</v>
      </c>
      <c r="O225" s="172" t="s">
        <v>41</v>
      </c>
      <c r="P225" s="264">
        <v>1996</v>
      </c>
      <c r="Q225" s="255" t="s">
        <v>2223</v>
      </c>
      <c r="R225" s="185" t="s">
        <v>2224</v>
      </c>
      <c r="S225" s="185" t="s">
        <v>41</v>
      </c>
      <c r="T225" s="185" t="s">
        <v>2225</v>
      </c>
      <c r="U225" s="185" t="s">
        <v>2153</v>
      </c>
      <c r="V225" s="192"/>
      <c r="W225" s="192"/>
      <c r="X225" s="192"/>
    </row>
    <row r="226" spans="2:24" ht="15.75" x14ac:dyDescent="0.25">
      <c r="B226" s="320" t="s">
        <v>2226</v>
      </c>
      <c r="C226" s="321"/>
      <c r="D226" s="321"/>
      <c r="E226" s="321"/>
      <c r="F226" s="321"/>
      <c r="G226" s="321"/>
      <c r="H226" s="321"/>
      <c r="I226" s="321"/>
      <c r="J226" s="321"/>
      <c r="K226" s="321"/>
      <c r="L226" s="321"/>
      <c r="M226" s="321"/>
      <c r="N226" s="321"/>
      <c r="O226" s="321"/>
      <c r="P226" s="321"/>
      <c r="Q226" s="321"/>
      <c r="R226" s="321"/>
      <c r="S226" s="321"/>
      <c r="T226" s="321"/>
      <c r="U226" s="321"/>
      <c r="V226" s="192"/>
      <c r="W226" s="192"/>
      <c r="X226" s="192"/>
    </row>
    <row r="227" spans="2:24" ht="220.5" x14ac:dyDescent="0.25">
      <c r="B227" s="265">
        <v>196</v>
      </c>
      <c r="C227" s="136" t="s">
        <v>2227</v>
      </c>
      <c r="D227" s="136" t="s">
        <v>257</v>
      </c>
      <c r="E227" s="136" t="s">
        <v>2228</v>
      </c>
      <c r="F227" s="266" t="s">
        <v>2229</v>
      </c>
      <c r="G227" s="136" t="s">
        <v>2230</v>
      </c>
      <c r="H227" s="267" t="s">
        <v>2231</v>
      </c>
      <c r="I227" s="136" t="s">
        <v>2232</v>
      </c>
      <c r="J227" s="136" t="s">
        <v>22</v>
      </c>
      <c r="K227" s="187" t="s">
        <v>1561</v>
      </c>
      <c r="L227" s="136" t="s">
        <v>2233</v>
      </c>
      <c r="M227" s="268" t="s">
        <v>1383</v>
      </c>
      <c r="N227" s="136" t="s">
        <v>2234</v>
      </c>
      <c r="O227" s="136" t="s">
        <v>268</v>
      </c>
      <c r="P227" s="136" t="s">
        <v>2235</v>
      </c>
      <c r="Q227" s="136"/>
      <c r="R227" s="187" t="s">
        <v>268</v>
      </c>
      <c r="S227" s="269" t="s">
        <v>2236</v>
      </c>
      <c r="T227" s="136" t="s">
        <v>2237</v>
      </c>
      <c r="U227" s="136" t="s">
        <v>2238</v>
      </c>
      <c r="V227" s="192"/>
      <c r="W227" s="192"/>
      <c r="X227" s="192"/>
    </row>
    <row r="228" spans="2:24" ht="99" customHeight="1" x14ac:dyDescent="0.25">
      <c r="B228" s="270">
        <v>197</v>
      </c>
      <c r="C228" s="187" t="s">
        <v>2239</v>
      </c>
      <c r="D228" s="136" t="s">
        <v>257</v>
      </c>
      <c r="E228" s="136" t="s">
        <v>2240</v>
      </c>
      <c r="F228" s="136" t="s">
        <v>274</v>
      </c>
      <c r="G228" s="136" t="s">
        <v>275</v>
      </c>
      <c r="H228" s="271" t="s">
        <v>276</v>
      </c>
      <c r="I228" s="136" t="s">
        <v>2232</v>
      </c>
      <c r="J228" s="187" t="s">
        <v>22</v>
      </c>
      <c r="K228" s="187" t="s">
        <v>2241</v>
      </c>
      <c r="L228" s="187" t="s">
        <v>2233</v>
      </c>
      <c r="M228" s="187" t="s">
        <v>421</v>
      </c>
      <c r="N228" s="187" t="s">
        <v>2234</v>
      </c>
      <c r="O228" s="187" t="s">
        <v>268</v>
      </c>
      <c r="P228" s="136" t="s">
        <v>2242</v>
      </c>
      <c r="Q228" s="272"/>
      <c r="R228" s="187" t="s">
        <v>268</v>
      </c>
      <c r="S228" s="269" t="s">
        <v>281</v>
      </c>
      <c r="T228" s="187" t="s">
        <v>2243</v>
      </c>
      <c r="U228" s="136" t="s">
        <v>2244</v>
      </c>
      <c r="V228" s="192"/>
      <c r="W228" s="192"/>
      <c r="X228" s="192"/>
    </row>
    <row r="229" spans="2:24" ht="220.5" x14ac:dyDescent="0.25">
      <c r="B229" s="270">
        <v>198</v>
      </c>
      <c r="C229" s="273" t="s">
        <v>2245</v>
      </c>
      <c r="D229" s="136" t="s">
        <v>257</v>
      </c>
      <c r="E229" s="269" t="s">
        <v>2246</v>
      </c>
      <c r="F229" s="269" t="s">
        <v>286</v>
      </c>
      <c r="G229" s="273" t="s">
        <v>2749</v>
      </c>
      <c r="H229" s="274" t="s">
        <v>288</v>
      </c>
      <c r="I229" s="136" t="s">
        <v>2232</v>
      </c>
      <c r="J229" s="273" t="s">
        <v>22</v>
      </c>
      <c r="K229" s="187" t="s">
        <v>2247</v>
      </c>
      <c r="L229" s="187"/>
      <c r="M229" s="273" t="s">
        <v>979</v>
      </c>
      <c r="N229" s="273" t="s">
        <v>2248</v>
      </c>
      <c r="O229" s="187" t="s">
        <v>268</v>
      </c>
      <c r="P229" s="269" t="s">
        <v>291</v>
      </c>
      <c r="Q229" s="273"/>
      <c r="R229" s="269" t="s">
        <v>268</v>
      </c>
      <c r="S229" s="269" t="s">
        <v>292</v>
      </c>
      <c r="T229" s="273" t="s">
        <v>293</v>
      </c>
      <c r="U229" s="269" t="s">
        <v>294</v>
      </c>
      <c r="V229" s="192"/>
      <c r="W229" s="192"/>
      <c r="X229" s="192"/>
    </row>
    <row r="230" spans="2:24" ht="204.75" x14ac:dyDescent="0.25">
      <c r="B230" s="256">
        <v>199</v>
      </c>
      <c r="C230" s="184" t="s">
        <v>2249</v>
      </c>
      <c r="D230" s="136" t="s">
        <v>257</v>
      </c>
      <c r="E230" s="187" t="s">
        <v>2250</v>
      </c>
      <c r="F230" s="275" t="s">
        <v>297</v>
      </c>
      <c r="G230" s="136" t="s">
        <v>2251</v>
      </c>
      <c r="H230" s="276" t="s">
        <v>299</v>
      </c>
      <c r="I230" s="136" t="s">
        <v>2232</v>
      </c>
      <c r="J230" s="187" t="s">
        <v>22</v>
      </c>
      <c r="K230" s="277" t="s">
        <v>2252</v>
      </c>
      <c r="L230" s="187" t="s">
        <v>2253</v>
      </c>
      <c r="M230" s="187" t="s">
        <v>465</v>
      </c>
      <c r="N230" s="136" t="s">
        <v>2254</v>
      </c>
      <c r="O230" s="136" t="s">
        <v>268</v>
      </c>
      <c r="P230" s="136" t="s">
        <v>304</v>
      </c>
      <c r="Q230" s="272"/>
      <c r="R230" s="187" t="s">
        <v>268</v>
      </c>
      <c r="S230" s="269" t="s">
        <v>2255</v>
      </c>
      <c r="T230" s="187" t="s">
        <v>2243</v>
      </c>
      <c r="U230" s="278" t="s">
        <v>307</v>
      </c>
      <c r="V230" s="192"/>
      <c r="W230" s="192"/>
      <c r="X230" s="192"/>
    </row>
    <row r="231" spans="2:24" ht="220.5" x14ac:dyDescent="0.25">
      <c r="B231" s="270">
        <v>200</v>
      </c>
      <c r="C231" s="187" t="s">
        <v>2256</v>
      </c>
      <c r="D231" s="136" t="s">
        <v>257</v>
      </c>
      <c r="E231" s="136" t="s">
        <v>2257</v>
      </c>
      <c r="F231" s="187" t="s">
        <v>2750</v>
      </c>
      <c r="G231" s="187" t="s">
        <v>311</v>
      </c>
      <c r="H231" s="279" t="s">
        <v>312</v>
      </c>
      <c r="I231" s="136" t="s">
        <v>2232</v>
      </c>
      <c r="J231" s="187" t="s">
        <v>22</v>
      </c>
      <c r="K231" s="187" t="s">
        <v>2247</v>
      </c>
      <c r="L231" s="187" t="s">
        <v>2253</v>
      </c>
      <c r="M231" s="187" t="s">
        <v>465</v>
      </c>
      <c r="N231" s="187" t="s">
        <v>2258</v>
      </c>
      <c r="O231" s="187" t="s">
        <v>268</v>
      </c>
      <c r="P231" s="136" t="s">
        <v>316</v>
      </c>
      <c r="Q231" s="187"/>
      <c r="R231" s="187" t="s">
        <v>268</v>
      </c>
      <c r="S231" s="136" t="s">
        <v>2259</v>
      </c>
      <c r="T231" s="187" t="s">
        <v>318</v>
      </c>
      <c r="U231" s="187" t="s">
        <v>319</v>
      </c>
      <c r="V231" s="192"/>
      <c r="W231" s="192"/>
      <c r="X231" s="192"/>
    </row>
    <row r="232" spans="2:24" ht="236.25" x14ac:dyDescent="0.25">
      <c r="B232" s="270">
        <v>201</v>
      </c>
      <c r="C232" s="187" t="s">
        <v>2260</v>
      </c>
      <c r="D232" s="136" t="s">
        <v>257</v>
      </c>
      <c r="E232" s="136" t="s">
        <v>2261</v>
      </c>
      <c r="F232" s="136" t="s">
        <v>2262</v>
      </c>
      <c r="G232" s="187" t="s">
        <v>2263</v>
      </c>
      <c r="H232" s="276" t="s">
        <v>2264</v>
      </c>
      <c r="I232" s="136" t="s">
        <v>2232</v>
      </c>
      <c r="J232" s="187" t="s">
        <v>22</v>
      </c>
      <c r="K232" s="167" t="s">
        <v>2265</v>
      </c>
      <c r="L232" s="187" t="s">
        <v>2266</v>
      </c>
      <c r="M232" s="187" t="s">
        <v>2267</v>
      </c>
      <c r="N232" s="187" t="s">
        <v>2234</v>
      </c>
      <c r="O232" s="187" t="s">
        <v>268</v>
      </c>
      <c r="P232" s="136" t="s">
        <v>2268</v>
      </c>
      <c r="Q232" s="187"/>
      <c r="R232" s="136" t="s">
        <v>268</v>
      </c>
      <c r="S232" s="187" t="s">
        <v>2269</v>
      </c>
      <c r="T232" s="187" t="s">
        <v>2270</v>
      </c>
      <c r="U232" s="136" t="s">
        <v>2271</v>
      </c>
      <c r="V232" s="192"/>
      <c r="W232" s="192"/>
      <c r="X232" s="192"/>
    </row>
    <row r="233" spans="2:24" ht="252" x14ac:dyDescent="0.25">
      <c r="B233" s="270">
        <v>202</v>
      </c>
      <c r="C233" s="187" t="s">
        <v>2272</v>
      </c>
      <c r="D233" s="136" t="s">
        <v>257</v>
      </c>
      <c r="E233" s="136" t="s">
        <v>2273</v>
      </c>
      <c r="F233" s="187" t="s">
        <v>322</v>
      </c>
      <c r="G233" s="187" t="s">
        <v>323</v>
      </c>
      <c r="H233" s="279" t="s">
        <v>324</v>
      </c>
      <c r="I233" s="136" t="s">
        <v>2232</v>
      </c>
      <c r="J233" s="187" t="s">
        <v>22</v>
      </c>
      <c r="K233" s="187" t="s">
        <v>2274</v>
      </c>
      <c r="L233" s="187" t="s">
        <v>2275</v>
      </c>
      <c r="M233" s="187" t="s">
        <v>2276</v>
      </c>
      <c r="N233" s="187" t="s">
        <v>2277</v>
      </c>
      <c r="O233" s="187" t="s">
        <v>268</v>
      </c>
      <c r="P233" s="136" t="s">
        <v>327</v>
      </c>
      <c r="Q233" s="136"/>
      <c r="R233" s="187" t="s">
        <v>268</v>
      </c>
      <c r="S233" s="269" t="s">
        <v>328</v>
      </c>
      <c r="T233" s="136" t="s">
        <v>329</v>
      </c>
      <c r="U233" s="136" t="s">
        <v>330</v>
      </c>
      <c r="V233" s="192"/>
      <c r="W233" s="192"/>
      <c r="X233" s="192"/>
    </row>
    <row r="234" spans="2:24" ht="204.75" x14ac:dyDescent="0.25">
      <c r="B234" s="270">
        <v>203</v>
      </c>
      <c r="C234" s="187" t="s">
        <v>2278</v>
      </c>
      <c r="D234" s="136" t="s">
        <v>257</v>
      </c>
      <c r="E234" s="136" t="s">
        <v>2279</v>
      </c>
      <c r="F234" s="136" t="s">
        <v>333</v>
      </c>
      <c r="G234" s="187" t="s">
        <v>2751</v>
      </c>
      <c r="H234" s="279" t="s">
        <v>335</v>
      </c>
      <c r="I234" s="136" t="s">
        <v>2232</v>
      </c>
      <c r="J234" s="187" t="s">
        <v>22</v>
      </c>
      <c r="K234" s="187" t="s">
        <v>2280</v>
      </c>
      <c r="L234" s="187" t="s">
        <v>2266</v>
      </c>
      <c r="M234" s="187" t="s">
        <v>1383</v>
      </c>
      <c r="N234" s="187" t="s">
        <v>326</v>
      </c>
      <c r="O234" s="187" t="s">
        <v>268</v>
      </c>
      <c r="P234" s="136" t="s">
        <v>2281</v>
      </c>
      <c r="Q234" s="187"/>
      <c r="R234" s="265" t="s">
        <v>268</v>
      </c>
      <c r="S234" s="269" t="s">
        <v>339</v>
      </c>
      <c r="T234" s="136" t="s">
        <v>2282</v>
      </c>
      <c r="U234" s="136" t="s">
        <v>341</v>
      </c>
      <c r="V234" s="192"/>
      <c r="W234" s="192"/>
      <c r="X234" s="192"/>
    </row>
    <row r="235" spans="2:24" ht="204.75" x14ac:dyDescent="0.25">
      <c r="B235" s="270">
        <v>204</v>
      </c>
      <c r="C235" s="187" t="s">
        <v>2283</v>
      </c>
      <c r="D235" s="136" t="s">
        <v>257</v>
      </c>
      <c r="E235" s="136" t="s">
        <v>2284</v>
      </c>
      <c r="F235" s="136" t="s">
        <v>2285</v>
      </c>
      <c r="G235" s="187" t="s">
        <v>2752</v>
      </c>
      <c r="H235" s="271" t="s">
        <v>2286</v>
      </c>
      <c r="I235" s="136" t="s">
        <v>2232</v>
      </c>
      <c r="J235" s="187" t="s">
        <v>2753</v>
      </c>
      <c r="K235" s="187" t="s">
        <v>2287</v>
      </c>
      <c r="L235" s="187" t="s">
        <v>2266</v>
      </c>
      <c r="M235" s="187" t="s">
        <v>2288</v>
      </c>
      <c r="N235" s="187" t="s">
        <v>326</v>
      </c>
      <c r="O235" s="187" t="s">
        <v>268</v>
      </c>
      <c r="P235" s="278" t="s">
        <v>2289</v>
      </c>
      <c r="Q235" s="187"/>
      <c r="R235" s="265" t="s">
        <v>268</v>
      </c>
      <c r="S235" s="187" t="s">
        <v>2290</v>
      </c>
      <c r="T235" s="187" t="s">
        <v>2291</v>
      </c>
      <c r="U235" s="136" t="s">
        <v>2292</v>
      </c>
      <c r="V235" s="192"/>
      <c r="W235" s="192"/>
      <c r="X235" s="192"/>
    </row>
    <row r="236" spans="2:24" ht="220.5" x14ac:dyDescent="0.25">
      <c r="B236" s="270">
        <v>205</v>
      </c>
      <c r="C236" s="187" t="s">
        <v>2293</v>
      </c>
      <c r="D236" s="136" t="s">
        <v>257</v>
      </c>
      <c r="E236" s="136" t="s">
        <v>2294</v>
      </c>
      <c r="F236" s="187" t="s">
        <v>2754</v>
      </c>
      <c r="G236" s="187" t="s">
        <v>345</v>
      </c>
      <c r="H236" s="276" t="s">
        <v>346</v>
      </c>
      <c r="I236" s="136" t="s">
        <v>2232</v>
      </c>
      <c r="J236" s="187" t="s">
        <v>347</v>
      </c>
      <c r="K236" s="187" t="s">
        <v>2295</v>
      </c>
      <c r="L236" s="187" t="s">
        <v>2266</v>
      </c>
      <c r="M236" s="187" t="s">
        <v>2296</v>
      </c>
      <c r="N236" s="187" t="s">
        <v>326</v>
      </c>
      <c r="O236" s="187" t="s">
        <v>268</v>
      </c>
      <c r="P236" s="136" t="s">
        <v>2297</v>
      </c>
      <c r="Q236" s="187"/>
      <c r="R236" s="187" t="s">
        <v>268</v>
      </c>
      <c r="S236" s="187" t="s">
        <v>352</v>
      </c>
      <c r="T236" s="187" t="s">
        <v>353</v>
      </c>
      <c r="U236" s="136" t="s">
        <v>354</v>
      </c>
      <c r="V236" s="192"/>
      <c r="W236" s="192"/>
      <c r="X236" s="192"/>
    </row>
    <row r="237" spans="2:24" ht="189" x14ac:dyDescent="0.25">
      <c r="B237" s="270">
        <v>206</v>
      </c>
      <c r="C237" s="187" t="s">
        <v>2298</v>
      </c>
      <c r="D237" s="136" t="s">
        <v>257</v>
      </c>
      <c r="E237" s="187" t="s">
        <v>2755</v>
      </c>
      <c r="F237" s="187" t="s">
        <v>2756</v>
      </c>
      <c r="G237" s="187" t="s">
        <v>260</v>
      </c>
      <c r="H237" s="279" t="s">
        <v>261</v>
      </c>
      <c r="I237" s="136" t="s">
        <v>2232</v>
      </c>
      <c r="J237" s="187" t="s">
        <v>2757</v>
      </c>
      <c r="K237" s="187" t="s">
        <v>2299</v>
      </c>
      <c r="L237" s="187" t="s">
        <v>2266</v>
      </c>
      <c r="M237" s="187" t="s">
        <v>1383</v>
      </c>
      <c r="N237" s="187" t="s">
        <v>326</v>
      </c>
      <c r="O237" s="187" t="s">
        <v>2300</v>
      </c>
      <c r="P237" s="136" t="s">
        <v>2301</v>
      </c>
      <c r="Q237" s="187"/>
      <c r="R237" s="187" t="s">
        <v>268</v>
      </c>
      <c r="S237" s="136" t="s">
        <v>269</v>
      </c>
      <c r="T237" s="187" t="s">
        <v>2302</v>
      </c>
      <c r="U237" s="136" t="s">
        <v>271</v>
      </c>
      <c r="V237" s="192"/>
      <c r="W237" s="192"/>
      <c r="X237" s="192"/>
    </row>
    <row r="238" spans="2:24" ht="252" x14ac:dyDescent="0.25">
      <c r="B238" s="270">
        <v>207</v>
      </c>
      <c r="C238" s="187" t="s">
        <v>2303</v>
      </c>
      <c r="D238" s="136" t="s">
        <v>257</v>
      </c>
      <c r="E238" s="136" t="s">
        <v>2304</v>
      </c>
      <c r="F238" s="187" t="s">
        <v>2305</v>
      </c>
      <c r="G238" s="187" t="s">
        <v>2306</v>
      </c>
      <c r="H238" s="279" t="s">
        <v>2307</v>
      </c>
      <c r="I238" s="136" t="s">
        <v>2232</v>
      </c>
      <c r="J238" s="187" t="s">
        <v>22</v>
      </c>
      <c r="K238" s="187" t="s">
        <v>2308</v>
      </c>
      <c r="L238" s="187" t="s">
        <v>2266</v>
      </c>
      <c r="M238" s="187" t="s">
        <v>465</v>
      </c>
      <c r="N238" s="187" t="s">
        <v>326</v>
      </c>
      <c r="O238" s="187" t="s">
        <v>268</v>
      </c>
      <c r="P238" s="136" t="s">
        <v>2309</v>
      </c>
      <c r="Q238" s="187"/>
      <c r="R238" s="187" t="s">
        <v>2310</v>
      </c>
      <c r="S238" s="136" t="s">
        <v>2311</v>
      </c>
      <c r="T238" s="187" t="s">
        <v>2312</v>
      </c>
      <c r="U238" s="136" t="s">
        <v>2313</v>
      </c>
      <c r="V238" s="192"/>
      <c r="W238" s="192"/>
      <c r="X238" s="192"/>
    </row>
    <row r="239" spans="2:24" ht="15.75" x14ac:dyDescent="0.25">
      <c r="B239" s="320" t="s">
        <v>2314</v>
      </c>
      <c r="C239" s="321"/>
      <c r="D239" s="321"/>
      <c r="E239" s="321"/>
      <c r="F239" s="321"/>
      <c r="G239" s="321"/>
      <c r="H239" s="321"/>
      <c r="I239" s="321"/>
      <c r="J239" s="321"/>
      <c r="K239" s="321"/>
      <c r="L239" s="321"/>
      <c r="M239" s="321"/>
      <c r="N239" s="321"/>
      <c r="O239" s="321"/>
      <c r="P239" s="321"/>
      <c r="Q239" s="321"/>
      <c r="R239" s="321"/>
      <c r="S239" s="321"/>
      <c r="T239" s="321"/>
      <c r="U239" s="321"/>
      <c r="V239" s="192"/>
      <c r="W239" s="192"/>
      <c r="X239" s="192"/>
    </row>
    <row r="240" spans="2:24" ht="217.5" customHeight="1" x14ac:dyDescent="0.25">
      <c r="B240" s="280">
        <v>208</v>
      </c>
      <c r="C240" s="280" t="s">
        <v>2315</v>
      </c>
      <c r="D240" s="280" t="s">
        <v>1818</v>
      </c>
      <c r="E240" s="280" t="s">
        <v>2316</v>
      </c>
      <c r="F240" s="281" t="s">
        <v>2317</v>
      </c>
      <c r="G240" s="280" t="s">
        <v>2318</v>
      </c>
      <c r="H240" s="282" t="s">
        <v>2319</v>
      </c>
      <c r="I240" s="280" t="s">
        <v>84</v>
      </c>
      <c r="J240" s="280" t="s">
        <v>30</v>
      </c>
      <c r="K240" s="280" t="s">
        <v>2320</v>
      </c>
      <c r="L240" s="280" t="s">
        <v>2321</v>
      </c>
      <c r="M240" s="283" t="s">
        <v>2322</v>
      </c>
      <c r="N240" s="280" t="s">
        <v>2323</v>
      </c>
      <c r="O240" s="280" t="s">
        <v>41</v>
      </c>
      <c r="P240" s="280" t="s">
        <v>2324</v>
      </c>
      <c r="Q240" s="280" t="s">
        <v>2325</v>
      </c>
      <c r="R240" s="280" t="s">
        <v>2326</v>
      </c>
      <c r="S240" s="280" t="s">
        <v>2327</v>
      </c>
      <c r="T240" s="280" t="s">
        <v>2328</v>
      </c>
      <c r="U240" s="280" t="s">
        <v>41</v>
      </c>
      <c r="V240" s="192"/>
      <c r="W240" s="192"/>
      <c r="X240" s="192"/>
    </row>
    <row r="241" spans="2:24" ht="157.5" x14ac:dyDescent="0.25">
      <c r="B241" s="280">
        <v>209</v>
      </c>
      <c r="C241" s="280" t="s">
        <v>2329</v>
      </c>
      <c r="D241" s="280" t="s">
        <v>1818</v>
      </c>
      <c r="E241" s="280" t="s">
        <v>2330</v>
      </c>
      <c r="F241" s="281" t="s">
        <v>2331</v>
      </c>
      <c r="G241" s="280" t="s">
        <v>2332</v>
      </c>
      <c r="H241" s="284" t="s">
        <v>2333</v>
      </c>
      <c r="I241" s="280" t="s">
        <v>84</v>
      </c>
      <c r="J241" s="280" t="s">
        <v>30</v>
      </c>
      <c r="K241" s="285" t="s">
        <v>2320</v>
      </c>
      <c r="L241" s="280" t="s">
        <v>2334</v>
      </c>
      <c r="M241" s="286" t="s">
        <v>2335</v>
      </c>
      <c r="N241" s="280" t="s">
        <v>2323</v>
      </c>
      <c r="O241" s="280" t="s">
        <v>41</v>
      </c>
      <c r="P241" s="280"/>
      <c r="Q241" s="287" t="s">
        <v>2336</v>
      </c>
      <c r="R241" s="280" t="s">
        <v>41</v>
      </c>
      <c r="S241" s="280" t="s">
        <v>2337</v>
      </c>
      <c r="T241" s="280" t="s">
        <v>2338</v>
      </c>
      <c r="U241" s="280" t="s">
        <v>2339</v>
      </c>
      <c r="V241" s="192"/>
      <c r="W241" s="192"/>
      <c r="X241" s="192"/>
    </row>
    <row r="242" spans="2:24" ht="141.75" x14ac:dyDescent="0.25">
      <c r="B242" s="280">
        <v>210</v>
      </c>
      <c r="C242" s="280" t="s">
        <v>2340</v>
      </c>
      <c r="D242" s="280" t="s">
        <v>1818</v>
      </c>
      <c r="E242" s="280" t="s">
        <v>2341</v>
      </c>
      <c r="F242" s="281" t="s">
        <v>2342</v>
      </c>
      <c r="G242" s="280" t="s">
        <v>2343</v>
      </c>
      <c r="H242" s="282" t="s">
        <v>2344</v>
      </c>
      <c r="I242" s="280" t="s">
        <v>2345</v>
      </c>
      <c r="J242" s="280" t="s">
        <v>30</v>
      </c>
      <c r="K242" s="280" t="s">
        <v>2320</v>
      </c>
      <c r="L242" s="280" t="s">
        <v>2334</v>
      </c>
      <c r="M242" s="288" t="s">
        <v>2335</v>
      </c>
      <c r="N242" s="280" t="s">
        <v>2323</v>
      </c>
      <c r="O242" s="280" t="s">
        <v>41</v>
      </c>
      <c r="P242" s="280" t="s">
        <v>2346</v>
      </c>
      <c r="Q242" s="289">
        <v>44322</v>
      </c>
      <c r="R242" s="280" t="s">
        <v>2347</v>
      </c>
      <c r="S242" s="280" t="s">
        <v>2348</v>
      </c>
      <c r="T242" s="280" t="s">
        <v>2349</v>
      </c>
      <c r="U242" s="280" t="s">
        <v>2339</v>
      </c>
      <c r="V242" s="192"/>
      <c r="W242" s="192"/>
      <c r="X242" s="192"/>
    </row>
    <row r="243" spans="2:24" ht="173.25" x14ac:dyDescent="0.25">
      <c r="B243" s="280">
        <v>211</v>
      </c>
      <c r="C243" s="280" t="s">
        <v>2350</v>
      </c>
      <c r="D243" s="280" t="s">
        <v>1818</v>
      </c>
      <c r="E243" s="280" t="s">
        <v>2351</v>
      </c>
      <c r="F243" s="287">
        <v>2827006436</v>
      </c>
      <c r="G243" s="280" t="s">
        <v>2352</v>
      </c>
      <c r="H243" s="280" t="s">
        <v>2353</v>
      </c>
      <c r="I243" s="280" t="s">
        <v>1951</v>
      </c>
      <c r="J243" s="287" t="s">
        <v>30</v>
      </c>
      <c r="K243" s="280" t="s">
        <v>2354</v>
      </c>
      <c r="L243" s="280" t="s">
        <v>2334</v>
      </c>
      <c r="M243" s="280" t="s">
        <v>1372</v>
      </c>
      <c r="N243" s="280" t="s">
        <v>2323</v>
      </c>
      <c r="O243" s="287" t="s">
        <v>41</v>
      </c>
      <c r="P243" s="287">
        <v>1993</v>
      </c>
      <c r="Q243" s="280" t="s">
        <v>2355</v>
      </c>
      <c r="R243" s="287" t="s">
        <v>41</v>
      </c>
      <c r="S243" s="280"/>
      <c r="T243" s="280" t="s">
        <v>2356</v>
      </c>
      <c r="U243" s="280" t="s">
        <v>2339</v>
      </c>
      <c r="V243" s="192"/>
      <c r="W243" s="192"/>
      <c r="X243" s="192"/>
    </row>
    <row r="244" spans="2:24" ht="204.75" x14ac:dyDescent="0.25">
      <c r="B244" s="280">
        <v>212</v>
      </c>
      <c r="C244" s="280" t="s">
        <v>2357</v>
      </c>
      <c r="D244" s="280" t="s">
        <v>1818</v>
      </c>
      <c r="E244" s="280" t="s">
        <v>2358</v>
      </c>
      <c r="F244" s="281" t="s">
        <v>2359</v>
      </c>
      <c r="G244" s="280" t="s">
        <v>2360</v>
      </c>
      <c r="H244" s="282" t="s">
        <v>2361</v>
      </c>
      <c r="I244" s="280" t="s">
        <v>1951</v>
      </c>
      <c r="J244" s="280" t="s">
        <v>30</v>
      </c>
      <c r="K244" s="280" t="s">
        <v>2362</v>
      </c>
      <c r="L244" s="280" t="s">
        <v>2334</v>
      </c>
      <c r="M244" s="286" t="s">
        <v>2267</v>
      </c>
      <c r="N244" s="280" t="s">
        <v>2323</v>
      </c>
      <c r="O244" s="280" t="s">
        <v>41</v>
      </c>
      <c r="P244" s="280"/>
      <c r="Q244" s="280" t="s">
        <v>2363</v>
      </c>
      <c r="R244" s="280"/>
      <c r="S244" s="280" t="s">
        <v>41</v>
      </c>
      <c r="T244" s="280" t="s">
        <v>2364</v>
      </c>
      <c r="U244" s="280" t="s">
        <v>2339</v>
      </c>
      <c r="V244" s="192"/>
      <c r="W244" s="192"/>
      <c r="X244" s="192"/>
    </row>
    <row r="245" spans="2:24" ht="157.5" x14ac:dyDescent="0.25">
      <c r="B245" s="280">
        <v>213</v>
      </c>
      <c r="C245" s="280" t="s">
        <v>2365</v>
      </c>
      <c r="D245" s="280" t="s">
        <v>1818</v>
      </c>
      <c r="E245" s="280" t="s">
        <v>2366</v>
      </c>
      <c r="F245" s="281" t="s">
        <v>2359</v>
      </c>
      <c r="G245" s="280" t="s">
        <v>2367</v>
      </c>
      <c r="H245" s="282" t="s">
        <v>2368</v>
      </c>
      <c r="I245" s="280" t="s">
        <v>1951</v>
      </c>
      <c r="J245" s="280" t="s">
        <v>30</v>
      </c>
      <c r="K245" s="280" t="s">
        <v>2369</v>
      </c>
      <c r="L245" s="280" t="s">
        <v>2334</v>
      </c>
      <c r="M245" s="286" t="s">
        <v>2370</v>
      </c>
      <c r="N245" s="280" t="s">
        <v>2323</v>
      </c>
      <c r="O245" s="280" t="s">
        <v>41</v>
      </c>
      <c r="P245" s="280">
        <v>1985</v>
      </c>
      <c r="Q245" s="280"/>
      <c r="R245" s="280" t="s">
        <v>41</v>
      </c>
      <c r="S245" s="280" t="s">
        <v>41</v>
      </c>
      <c r="T245" s="280" t="s">
        <v>2371</v>
      </c>
      <c r="U245" s="280" t="s">
        <v>2372</v>
      </c>
      <c r="V245" s="192"/>
      <c r="W245" s="192"/>
      <c r="X245" s="192"/>
    </row>
    <row r="246" spans="2:24" ht="252" x14ac:dyDescent="0.25">
      <c r="B246" s="280">
        <v>214</v>
      </c>
      <c r="C246" s="280" t="s">
        <v>2373</v>
      </c>
      <c r="D246" s="280" t="s">
        <v>1818</v>
      </c>
      <c r="E246" s="280" t="s">
        <v>2374</v>
      </c>
      <c r="F246" s="281" t="s">
        <v>2342</v>
      </c>
      <c r="G246" s="280" t="s">
        <v>2375</v>
      </c>
      <c r="H246" s="282" t="s">
        <v>2376</v>
      </c>
      <c r="I246" s="280" t="s">
        <v>1951</v>
      </c>
      <c r="J246" s="280" t="s">
        <v>22</v>
      </c>
      <c r="K246" s="280" t="s">
        <v>2362</v>
      </c>
      <c r="L246" s="280" t="s">
        <v>2334</v>
      </c>
      <c r="M246" s="286" t="s">
        <v>2377</v>
      </c>
      <c r="N246" s="280" t="s">
        <v>2323</v>
      </c>
      <c r="O246" s="280" t="s">
        <v>23</v>
      </c>
      <c r="P246" s="280">
        <v>1967</v>
      </c>
      <c r="Q246" s="280" t="s">
        <v>2378</v>
      </c>
      <c r="R246" s="280" t="s">
        <v>23</v>
      </c>
      <c r="S246" s="280" t="s">
        <v>2379</v>
      </c>
      <c r="T246" s="280" t="s">
        <v>2380</v>
      </c>
      <c r="U246" s="280" t="s">
        <v>2381</v>
      </c>
      <c r="V246" s="192"/>
      <c r="W246" s="192"/>
      <c r="X246" s="192"/>
    </row>
    <row r="247" spans="2:24" ht="173.25" x14ac:dyDescent="0.25">
      <c r="B247" s="280">
        <v>215</v>
      </c>
      <c r="C247" s="280" t="s">
        <v>2382</v>
      </c>
      <c r="D247" s="280" t="s">
        <v>1818</v>
      </c>
      <c r="E247" s="280" t="s">
        <v>2383</v>
      </c>
      <c r="F247" s="287">
        <v>2827006556</v>
      </c>
      <c r="G247" s="280" t="s">
        <v>2384</v>
      </c>
      <c r="H247" s="282" t="s">
        <v>2385</v>
      </c>
      <c r="I247" s="280" t="s">
        <v>1951</v>
      </c>
      <c r="J247" s="287" t="s">
        <v>30</v>
      </c>
      <c r="K247" s="280" t="s">
        <v>2386</v>
      </c>
      <c r="L247" s="280" t="s">
        <v>2334</v>
      </c>
      <c r="M247" s="280" t="s">
        <v>1383</v>
      </c>
      <c r="N247" s="280" t="s">
        <v>2323</v>
      </c>
      <c r="O247" s="287" t="s">
        <v>41</v>
      </c>
      <c r="P247" s="287">
        <v>1982</v>
      </c>
      <c r="Q247" s="280" t="s">
        <v>2355</v>
      </c>
      <c r="R247" s="287" t="s">
        <v>41</v>
      </c>
      <c r="S247" s="280"/>
      <c r="T247" s="280" t="s">
        <v>2387</v>
      </c>
      <c r="U247" s="280" t="s">
        <v>2339</v>
      </c>
      <c r="V247" s="192"/>
      <c r="W247" s="192"/>
      <c r="X247" s="192"/>
    </row>
    <row r="248" spans="2:24" ht="173.25" x14ac:dyDescent="0.25">
      <c r="B248" s="280">
        <v>216</v>
      </c>
      <c r="C248" s="280" t="s">
        <v>2388</v>
      </c>
      <c r="D248" s="280" t="s">
        <v>1818</v>
      </c>
      <c r="E248" s="280" t="s">
        <v>2389</v>
      </c>
      <c r="F248" s="281" t="s">
        <v>2390</v>
      </c>
      <c r="G248" s="280" t="s">
        <v>2391</v>
      </c>
      <c r="H248" s="280" t="s">
        <v>2392</v>
      </c>
      <c r="I248" s="280" t="s">
        <v>1951</v>
      </c>
      <c r="J248" s="280" t="s">
        <v>30</v>
      </c>
      <c r="K248" s="280" t="s">
        <v>2393</v>
      </c>
      <c r="L248" s="280" t="s">
        <v>2334</v>
      </c>
      <c r="M248" s="286" t="s">
        <v>1422</v>
      </c>
      <c r="N248" s="280" t="s">
        <v>2323</v>
      </c>
      <c r="O248" s="280" t="s">
        <v>41</v>
      </c>
      <c r="P248" s="280" t="s">
        <v>2394</v>
      </c>
      <c r="Q248" s="280" t="s">
        <v>2395</v>
      </c>
      <c r="R248" s="280" t="s">
        <v>37</v>
      </c>
      <c r="S248" s="280" t="s">
        <v>2396</v>
      </c>
      <c r="T248" s="280" t="s">
        <v>2397</v>
      </c>
      <c r="U248" s="280" t="s">
        <v>2339</v>
      </c>
      <c r="V248" s="192"/>
      <c r="W248" s="192"/>
      <c r="X248" s="192"/>
    </row>
    <row r="249" spans="2:24" ht="141.75" x14ac:dyDescent="0.25">
      <c r="B249" s="280">
        <v>217</v>
      </c>
      <c r="C249" s="251" t="s">
        <v>2398</v>
      </c>
      <c r="D249" s="248" t="s">
        <v>1818</v>
      </c>
      <c r="E249" s="251" t="s">
        <v>2399</v>
      </c>
      <c r="F249" s="251">
        <v>2827006549</v>
      </c>
      <c r="G249" s="251" t="s">
        <v>2400</v>
      </c>
      <c r="H249" s="251" t="s">
        <v>2401</v>
      </c>
      <c r="I249" s="248" t="s">
        <v>1951</v>
      </c>
      <c r="J249" s="251" t="s">
        <v>30</v>
      </c>
      <c r="K249" s="251" t="s">
        <v>2402</v>
      </c>
      <c r="L249" s="251" t="s">
        <v>2334</v>
      </c>
      <c r="M249" s="251" t="s">
        <v>1457</v>
      </c>
      <c r="N249" s="251" t="s">
        <v>2323</v>
      </c>
      <c r="O249" s="251" t="s">
        <v>41</v>
      </c>
      <c r="P249" s="251"/>
      <c r="Q249" s="251" t="s">
        <v>2403</v>
      </c>
      <c r="R249" s="280"/>
      <c r="S249" s="280" t="s">
        <v>2404</v>
      </c>
      <c r="T249" s="280" t="s">
        <v>2405</v>
      </c>
      <c r="U249" s="280" t="s">
        <v>2339</v>
      </c>
      <c r="V249" s="192"/>
      <c r="W249" s="192"/>
      <c r="X249" s="192"/>
    </row>
    <row r="250" spans="2:24" ht="157.5" x14ac:dyDescent="0.25">
      <c r="B250" s="280">
        <v>218</v>
      </c>
      <c r="C250" s="280" t="s">
        <v>2406</v>
      </c>
      <c r="D250" s="280" t="s">
        <v>1818</v>
      </c>
      <c r="E250" s="280" t="s">
        <v>2407</v>
      </c>
      <c r="F250" s="281" t="s">
        <v>2408</v>
      </c>
      <c r="G250" s="280" t="s">
        <v>2409</v>
      </c>
      <c r="H250" s="287" t="s">
        <v>2410</v>
      </c>
      <c r="I250" s="280" t="s">
        <v>1951</v>
      </c>
      <c r="J250" s="280" t="s">
        <v>30</v>
      </c>
      <c r="K250" s="280" t="s">
        <v>2411</v>
      </c>
      <c r="L250" s="280" t="s">
        <v>2334</v>
      </c>
      <c r="M250" s="286" t="s">
        <v>2412</v>
      </c>
      <c r="N250" s="280" t="s">
        <v>2323</v>
      </c>
      <c r="O250" s="280" t="s">
        <v>41</v>
      </c>
      <c r="P250" s="280"/>
      <c r="Q250" s="280" t="s">
        <v>2413</v>
      </c>
      <c r="R250" s="280" t="s">
        <v>2414</v>
      </c>
      <c r="S250" s="280" t="s">
        <v>355</v>
      </c>
      <c r="T250" s="280" t="s">
        <v>148</v>
      </c>
      <c r="U250" s="280" t="s">
        <v>2339</v>
      </c>
      <c r="V250" s="192"/>
      <c r="W250" s="192"/>
      <c r="X250" s="192"/>
    </row>
    <row r="251" spans="2:24" ht="204.75" x14ac:dyDescent="0.25">
      <c r="B251" s="280">
        <v>219</v>
      </c>
      <c r="C251" s="280" t="s">
        <v>2415</v>
      </c>
      <c r="D251" s="280" t="s">
        <v>1818</v>
      </c>
      <c r="E251" s="280" t="s">
        <v>2416</v>
      </c>
      <c r="F251" s="280">
        <v>2827006235</v>
      </c>
      <c r="G251" s="280" t="s">
        <v>2417</v>
      </c>
      <c r="H251" s="282" t="s">
        <v>2418</v>
      </c>
      <c r="I251" s="280" t="s">
        <v>1951</v>
      </c>
      <c r="J251" s="280" t="s">
        <v>30</v>
      </c>
      <c r="K251" s="280" t="s">
        <v>2419</v>
      </c>
      <c r="L251" s="280" t="s">
        <v>2334</v>
      </c>
      <c r="M251" s="280" t="s">
        <v>1502</v>
      </c>
      <c r="N251" s="280" t="s">
        <v>2323</v>
      </c>
      <c r="O251" s="280" t="s">
        <v>41</v>
      </c>
      <c r="P251" s="280">
        <v>1972</v>
      </c>
      <c r="Q251" s="280" t="s">
        <v>2420</v>
      </c>
      <c r="R251" s="280" t="s">
        <v>41</v>
      </c>
      <c r="S251" s="280" t="s">
        <v>2421</v>
      </c>
      <c r="T251" s="280" t="s">
        <v>2422</v>
      </c>
      <c r="U251" s="280" t="s">
        <v>2423</v>
      </c>
      <c r="V251" s="192"/>
      <c r="W251" s="192"/>
      <c r="X251" s="192"/>
    </row>
    <row r="252" spans="2:24" ht="220.5" x14ac:dyDescent="0.25">
      <c r="B252" s="290">
        <v>220</v>
      </c>
      <c r="C252" s="290" t="s">
        <v>2424</v>
      </c>
      <c r="D252" s="290" t="s">
        <v>1818</v>
      </c>
      <c r="E252" s="290" t="s">
        <v>2425</v>
      </c>
      <c r="F252" s="291" t="s">
        <v>2317</v>
      </c>
      <c r="G252" s="290" t="s">
        <v>2426</v>
      </c>
      <c r="H252" s="292" t="s">
        <v>2427</v>
      </c>
      <c r="I252" s="290" t="s">
        <v>1951</v>
      </c>
      <c r="J252" s="290" t="s">
        <v>30</v>
      </c>
      <c r="K252" s="290" t="s">
        <v>2320</v>
      </c>
      <c r="L252" s="290" t="s">
        <v>2334</v>
      </c>
      <c r="M252" s="293" t="s">
        <v>619</v>
      </c>
      <c r="N252" s="290" t="s">
        <v>2323</v>
      </c>
      <c r="O252" s="290" t="s">
        <v>41</v>
      </c>
      <c r="P252" s="290" t="s">
        <v>2324</v>
      </c>
      <c r="Q252" s="290" t="s">
        <v>2325</v>
      </c>
      <c r="R252" s="290" t="s">
        <v>2326</v>
      </c>
      <c r="S252" s="290" t="s">
        <v>2428</v>
      </c>
      <c r="T252" s="290" t="s">
        <v>2328</v>
      </c>
      <c r="U252" s="290" t="s">
        <v>2339</v>
      </c>
      <c r="V252" s="192"/>
      <c r="W252" s="192"/>
      <c r="X252" s="192"/>
    </row>
    <row r="253" spans="2:24" ht="189" x14ac:dyDescent="0.25">
      <c r="B253" s="280">
        <v>221</v>
      </c>
      <c r="C253" s="280" t="s">
        <v>2429</v>
      </c>
      <c r="D253" s="280" t="s">
        <v>1818</v>
      </c>
      <c r="E253" s="280" t="s">
        <v>2430</v>
      </c>
      <c r="F253" s="281" t="s">
        <v>2390</v>
      </c>
      <c r="G253" s="280" t="s">
        <v>2431</v>
      </c>
      <c r="H253" s="282" t="s">
        <v>2432</v>
      </c>
      <c r="I253" s="280" t="s">
        <v>1951</v>
      </c>
      <c r="J253" s="280" t="s">
        <v>30</v>
      </c>
      <c r="K253" s="280" t="s">
        <v>2433</v>
      </c>
      <c r="L253" s="286" t="s">
        <v>2334</v>
      </c>
      <c r="M253" s="286" t="s">
        <v>504</v>
      </c>
      <c r="N253" s="280" t="s">
        <v>2323</v>
      </c>
      <c r="O253" s="280" t="s">
        <v>41</v>
      </c>
      <c r="P253" s="280"/>
      <c r="Q253" s="280"/>
      <c r="R253" s="280"/>
      <c r="S253" s="280" t="s">
        <v>2434</v>
      </c>
      <c r="T253" s="280" t="s">
        <v>148</v>
      </c>
      <c r="U253" s="280" t="s">
        <v>2339</v>
      </c>
      <c r="V253" s="192"/>
      <c r="W253" s="192"/>
      <c r="X253" s="192"/>
    </row>
    <row r="254" spans="2:24" ht="201.75" customHeight="1" x14ac:dyDescent="0.25">
      <c r="B254" s="280">
        <v>222</v>
      </c>
      <c r="C254" s="280" t="s">
        <v>2435</v>
      </c>
      <c r="D254" s="280" t="s">
        <v>1818</v>
      </c>
      <c r="E254" s="280" t="s">
        <v>2436</v>
      </c>
      <c r="F254" s="294">
        <v>2827006563</v>
      </c>
      <c r="G254" s="280" t="s">
        <v>2437</v>
      </c>
      <c r="H254" s="295" t="s">
        <v>2438</v>
      </c>
      <c r="I254" s="280" t="s">
        <v>1951</v>
      </c>
      <c r="J254" s="280" t="s">
        <v>30</v>
      </c>
      <c r="K254" s="280" t="s">
        <v>2439</v>
      </c>
      <c r="L254" s="280" t="s">
        <v>2334</v>
      </c>
      <c r="M254" s="280" t="s">
        <v>2440</v>
      </c>
      <c r="N254" s="280" t="s">
        <v>2323</v>
      </c>
      <c r="O254" s="280" t="s">
        <v>41</v>
      </c>
      <c r="P254" s="280"/>
      <c r="Q254" s="280" t="s">
        <v>2441</v>
      </c>
      <c r="R254" s="289" t="s">
        <v>2442</v>
      </c>
      <c r="S254" s="280" t="s">
        <v>41</v>
      </c>
      <c r="T254" s="280" t="s">
        <v>2443</v>
      </c>
      <c r="U254" s="280" t="s">
        <v>2339</v>
      </c>
      <c r="V254" s="192"/>
      <c r="W254" s="192"/>
      <c r="X254" s="192"/>
    </row>
    <row r="255" spans="2:24" ht="141.75" x14ac:dyDescent="0.25">
      <c r="B255" s="280">
        <v>223</v>
      </c>
      <c r="C255" s="280" t="s">
        <v>2444</v>
      </c>
      <c r="D255" s="280" t="s">
        <v>1818</v>
      </c>
      <c r="E255" s="280" t="s">
        <v>356</v>
      </c>
      <c r="F255" s="281" t="s">
        <v>2445</v>
      </c>
      <c r="G255" s="280" t="s">
        <v>2446</v>
      </c>
      <c r="H255" s="280" t="s">
        <v>2447</v>
      </c>
      <c r="I255" s="280" t="s">
        <v>2448</v>
      </c>
      <c r="J255" s="280" t="s">
        <v>30</v>
      </c>
      <c r="K255" s="280" t="s">
        <v>2449</v>
      </c>
      <c r="L255" s="280" t="s">
        <v>2450</v>
      </c>
      <c r="M255" s="286" t="s">
        <v>1541</v>
      </c>
      <c r="N255" s="280" t="s">
        <v>2323</v>
      </c>
      <c r="O255" s="280" t="s">
        <v>41</v>
      </c>
      <c r="P255" s="280" t="s">
        <v>2451</v>
      </c>
      <c r="Q255" s="280"/>
      <c r="R255" s="280" t="s">
        <v>2452</v>
      </c>
      <c r="S255" s="280" t="s">
        <v>2453</v>
      </c>
      <c r="T255" s="280" t="s">
        <v>2454</v>
      </c>
      <c r="U255" s="280" t="s">
        <v>2339</v>
      </c>
      <c r="V255" s="192"/>
      <c r="W255" s="192"/>
      <c r="X255" s="192"/>
    </row>
    <row r="256" spans="2:24" ht="173.25" x14ac:dyDescent="0.25">
      <c r="B256" s="296">
        <v>224</v>
      </c>
      <c r="C256" s="296" t="s">
        <v>2455</v>
      </c>
      <c r="D256" s="296" t="s">
        <v>2456</v>
      </c>
      <c r="E256" s="296" t="s">
        <v>2457</v>
      </c>
      <c r="F256" s="296">
        <v>2827006482</v>
      </c>
      <c r="G256" s="296" t="s">
        <v>2458</v>
      </c>
      <c r="H256" s="297" t="s">
        <v>2459</v>
      </c>
      <c r="I256" s="296" t="s">
        <v>1443</v>
      </c>
      <c r="J256" s="296" t="s">
        <v>30</v>
      </c>
      <c r="K256" s="296" t="s">
        <v>2460</v>
      </c>
      <c r="L256" s="296" t="s">
        <v>2461</v>
      </c>
      <c r="M256" s="296" t="s">
        <v>1383</v>
      </c>
      <c r="N256" s="296" t="s">
        <v>2462</v>
      </c>
      <c r="O256" s="296" t="s">
        <v>41</v>
      </c>
      <c r="P256" s="296" t="s">
        <v>2463</v>
      </c>
      <c r="Q256" s="296" t="s">
        <v>2464</v>
      </c>
      <c r="R256" s="296" t="s">
        <v>2465</v>
      </c>
      <c r="S256" s="296" t="s">
        <v>2466</v>
      </c>
      <c r="T256" s="296" t="s">
        <v>148</v>
      </c>
      <c r="U256" s="296" t="s">
        <v>41</v>
      </c>
      <c r="V256" s="192"/>
      <c r="W256" s="192"/>
      <c r="X256" s="192"/>
    </row>
    <row r="257" spans="2:24" ht="15" customHeight="1" x14ac:dyDescent="0.25">
      <c r="B257" s="320" t="s">
        <v>2467</v>
      </c>
      <c r="C257" s="321"/>
      <c r="D257" s="321"/>
      <c r="E257" s="321"/>
      <c r="F257" s="321"/>
      <c r="G257" s="321"/>
      <c r="H257" s="321"/>
      <c r="I257" s="321"/>
      <c r="J257" s="321"/>
      <c r="K257" s="321"/>
      <c r="L257" s="321"/>
      <c r="M257" s="321"/>
      <c r="N257" s="321"/>
      <c r="O257" s="321"/>
      <c r="P257" s="321"/>
      <c r="Q257" s="321"/>
      <c r="R257" s="321"/>
      <c r="S257" s="321"/>
      <c r="T257" s="321"/>
      <c r="U257" s="321"/>
      <c r="V257" s="192"/>
      <c r="W257" s="192"/>
      <c r="X257" s="192"/>
    </row>
    <row r="258" spans="2:24" ht="409.5" x14ac:dyDescent="0.25">
      <c r="B258" s="187">
        <v>225</v>
      </c>
      <c r="C258" s="183" t="s">
        <v>2468</v>
      </c>
      <c r="D258" s="183" t="s">
        <v>449</v>
      </c>
      <c r="E258" s="183" t="s">
        <v>2469</v>
      </c>
      <c r="F258" s="298">
        <v>2808014921</v>
      </c>
      <c r="G258" s="182" t="s">
        <v>2470</v>
      </c>
      <c r="H258" s="299" t="s">
        <v>2471</v>
      </c>
      <c r="I258" s="183" t="s">
        <v>2472</v>
      </c>
      <c r="J258" s="183" t="s">
        <v>30</v>
      </c>
      <c r="K258" s="183" t="s">
        <v>2473</v>
      </c>
      <c r="L258" s="183"/>
      <c r="M258" s="183" t="s">
        <v>2474</v>
      </c>
      <c r="N258" s="183" t="s">
        <v>2475</v>
      </c>
      <c r="O258" s="183" t="s">
        <v>41</v>
      </c>
      <c r="P258" s="183" t="s">
        <v>2476</v>
      </c>
      <c r="Q258" s="115" t="s">
        <v>2477</v>
      </c>
      <c r="R258" s="183" t="s">
        <v>41</v>
      </c>
      <c r="S258" s="183" t="s">
        <v>41</v>
      </c>
      <c r="T258" s="183" t="s">
        <v>2478</v>
      </c>
      <c r="U258" s="183" t="s">
        <v>2479</v>
      </c>
      <c r="V258" s="192"/>
      <c r="W258" s="192"/>
      <c r="X258" s="192"/>
    </row>
    <row r="259" spans="2:24" ht="409.5" x14ac:dyDescent="0.25">
      <c r="B259" s="190">
        <v>226</v>
      </c>
      <c r="C259" s="187" t="s">
        <v>2480</v>
      </c>
      <c r="D259" s="187" t="s">
        <v>449</v>
      </c>
      <c r="E259" s="187" t="s">
        <v>2481</v>
      </c>
      <c r="F259" s="187">
        <v>2808014872</v>
      </c>
      <c r="G259" s="187" t="s">
        <v>2482</v>
      </c>
      <c r="H259" s="187" t="s">
        <v>2483</v>
      </c>
      <c r="I259" s="187" t="s">
        <v>2484</v>
      </c>
      <c r="J259" s="187" t="s">
        <v>30</v>
      </c>
      <c r="K259" s="183" t="s">
        <v>2473</v>
      </c>
      <c r="L259" s="187"/>
      <c r="M259" s="187" t="s">
        <v>2485</v>
      </c>
      <c r="N259" s="187" t="s">
        <v>2486</v>
      </c>
      <c r="O259" s="187" t="s">
        <v>41</v>
      </c>
      <c r="P259" s="187" t="s">
        <v>2487</v>
      </c>
      <c r="Q259" s="187" t="s">
        <v>2488</v>
      </c>
      <c r="R259" s="187" t="s">
        <v>41</v>
      </c>
      <c r="S259" s="187" t="s">
        <v>41</v>
      </c>
      <c r="T259" s="187" t="s">
        <v>2489</v>
      </c>
      <c r="U259" s="187" t="s">
        <v>2490</v>
      </c>
      <c r="V259" s="192"/>
      <c r="W259" s="192"/>
      <c r="X259" s="192"/>
    </row>
    <row r="260" spans="2:24" ht="409.5" x14ac:dyDescent="0.25">
      <c r="B260" s="190">
        <v>227</v>
      </c>
      <c r="C260" s="187" t="s">
        <v>2491</v>
      </c>
      <c r="D260" s="187" t="s">
        <v>449</v>
      </c>
      <c r="E260" s="187" t="s">
        <v>2492</v>
      </c>
      <c r="F260" s="187">
        <v>2808014791</v>
      </c>
      <c r="G260" s="187" t="s">
        <v>2493</v>
      </c>
      <c r="H260" s="187" t="s">
        <v>2494</v>
      </c>
      <c r="I260" s="187" t="s">
        <v>2472</v>
      </c>
      <c r="J260" s="187" t="s">
        <v>30</v>
      </c>
      <c r="K260" s="187" t="s">
        <v>2495</v>
      </c>
      <c r="L260" s="187" t="s">
        <v>1098</v>
      </c>
      <c r="M260" s="187" t="s">
        <v>2496</v>
      </c>
      <c r="N260" s="187" t="s">
        <v>2475</v>
      </c>
      <c r="O260" s="187" t="s">
        <v>41</v>
      </c>
      <c r="P260" s="187" t="s">
        <v>2497</v>
      </c>
      <c r="Q260" s="187" t="s">
        <v>2498</v>
      </c>
      <c r="R260" s="187" t="s">
        <v>41</v>
      </c>
      <c r="S260" s="187" t="s">
        <v>41</v>
      </c>
      <c r="T260" s="187" t="s">
        <v>2499</v>
      </c>
      <c r="U260" s="187" t="s">
        <v>2500</v>
      </c>
      <c r="V260" s="192"/>
      <c r="W260" s="192"/>
      <c r="X260" s="192"/>
    </row>
    <row r="261" spans="2:24" ht="409.5" x14ac:dyDescent="0.25">
      <c r="B261" s="190">
        <v>228</v>
      </c>
      <c r="C261" s="187" t="s">
        <v>2480</v>
      </c>
      <c r="D261" s="187" t="s">
        <v>449</v>
      </c>
      <c r="E261" s="187" t="s">
        <v>2501</v>
      </c>
      <c r="F261" s="187">
        <v>2808014872</v>
      </c>
      <c r="G261" s="187" t="s">
        <v>2482</v>
      </c>
      <c r="H261" s="187" t="s">
        <v>2483</v>
      </c>
      <c r="I261" s="187" t="s">
        <v>2484</v>
      </c>
      <c r="J261" s="187" t="s">
        <v>30</v>
      </c>
      <c r="K261" s="187" t="s">
        <v>2502</v>
      </c>
      <c r="L261" s="187"/>
      <c r="M261" s="187" t="s">
        <v>2485</v>
      </c>
      <c r="N261" s="187" t="s">
        <v>2486</v>
      </c>
      <c r="O261" s="187" t="s">
        <v>41</v>
      </c>
      <c r="P261" s="187" t="s">
        <v>2487</v>
      </c>
      <c r="Q261" s="187" t="s">
        <v>2488</v>
      </c>
      <c r="R261" s="187" t="s">
        <v>41</v>
      </c>
      <c r="S261" s="187" t="s">
        <v>41</v>
      </c>
      <c r="T261" s="187" t="s">
        <v>2489</v>
      </c>
      <c r="U261" s="187" t="s">
        <v>2490</v>
      </c>
      <c r="V261" s="192"/>
      <c r="W261" s="192"/>
      <c r="X261" s="192"/>
    </row>
    <row r="262" spans="2:24" ht="15.75" x14ac:dyDescent="0.25">
      <c r="B262" s="300"/>
      <c r="C262" s="300"/>
      <c r="D262" s="300"/>
      <c r="E262" s="320" t="s">
        <v>2503</v>
      </c>
      <c r="F262" s="320"/>
      <c r="G262" s="320"/>
      <c r="H262" s="320"/>
      <c r="I262" s="320"/>
      <c r="J262" s="320"/>
      <c r="K262" s="320"/>
      <c r="L262" s="320"/>
      <c r="M262" s="320"/>
      <c r="N262" s="320"/>
      <c r="O262" s="320"/>
      <c r="P262" s="320"/>
      <c r="Q262" s="320"/>
      <c r="R262" s="320"/>
      <c r="S262" s="320"/>
      <c r="T262" s="320"/>
      <c r="U262" s="320"/>
      <c r="V262" s="320"/>
      <c r="W262" s="320"/>
      <c r="X262" s="320"/>
    </row>
    <row r="263" spans="2:24" ht="204.75" x14ac:dyDescent="0.25">
      <c r="B263" s="187">
        <v>229</v>
      </c>
      <c r="C263" s="187" t="s">
        <v>2504</v>
      </c>
      <c r="D263" s="187" t="s">
        <v>890</v>
      </c>
      <c r="E263" s="187" t="s">
        <v>2505</v>
      </c>
      <c r="F263" s="184" t="s">
        <v>2506</v>
      </c>
      <c r="G263" s="187" t="s">
        <v>2507</v>
      </c>
      <c r="H263" s="187" t="s">
        <v>2508</v>
      </c>
      <c r="I263" s="187" t="s">
        <v>1355</v>
      </c>
      <c r="J263" s="187" t="s">
        <v>30</v>
      </c>
      <c r="K263" s="187" t="s">
        <v>1421</v>
      </c>
      <c r="L263" s="187">
        <v>379.5</v>
      </c>
      <c r="M263" s="187" t="s">
        <v>2509</v>
      </c>
      <c r="N263" s="187" t="s">
        <v>2510</v>
      </c>
      <c r="O263" s="187" t="s">
        <v>134</v>
      </c>
      <c r="P263" s="187">
        <v>1976</v>
      </c>
      <c r="Q263" s="184" t="s">
        <v>2511</v>
      </c>
      <c r="R263" s="187" t="s">
        <v>134</v>
      </c>
      <c r="S263" s="187" t="s">
        <v>2512</v>
      </c>
      <c r="T263" s="183" t="s">
        <v>2513</v>
      </c>
      <c r="U263" s="187" t="s">
        <v>2514</v>
      </c>
      <c r="V263" s="300"/>
      <c r="W263" s="300"/>
      <c r="X263" s="300"/>
    </row>
    <row r="264" spans="2:24" ht="204.75" x14ac:dyDescent="0.25">
      <c r="B264" s="187">
        <v>230</v>
      </c>
      <c r="C264" s="187" t="s">
        <v>2515</v>
      </c>
      <c r="D264" s="187" t="s">
        <v>890</v>
      </c>
      <c r="E264" s="187" t="s">
        <v>2516</v>
      </c>
      <c r="F264" s="187">
        <v>2828005065</v>
      </c>
      <c r="G264" s="187" t="s">
        <v>2517</v>
      </c>
      <c r="H264" s="187" t="s">
        <v>2518</v>
      </c>
      <c r="I264" s="187" t="s">
        <v>1355</v>
      </c>
      <c r="J264" s="187" t="s">
        <v>30</v>
      </c>
      <c r="K264" s="187" t="s">
        <v>1745</v>
      </c>
      <c r="L264" s="187">
        <v>379.5</v>
      </c>
      <c r="M264" s="187" t="s">
        <v>2509</v>
      </c>
      <c r="N264" s="187" t="s">
        <v>2510</v>
      </c>
      <c r="O264" s="187" t="s">
        <v>134</v>
      </c>
      <c r="P264" s="187">
        <v>1982</v>
      </c>
      <c r="Q264" s="187" t="s">
        <v>2519</v>
      </c>
      <c r="R264" s="187" t="s">
        <v>2520</v>
      </c>
      <c r="S264" s="187" t="s">
        <v>2521</v>
      </c>
      <c r="T264" s="187" t="s">
        <v>2522</v>
      </c>
      <c r="U264" s="187" t="s">
        <v>2523</v>
      </c>
      <c r="V264" s="300"/>
      <c r="W264" s="300"/>
      <c r="X264" s="300"/>
    </row>
    <row r="265" spans="2:24" ht="252" x14ac:dyDescent="0.25">
      <c r="B265" s="187">
        <v>231</v>
      </c>
      <c r="C265" s="187" t="s">
        <v>2524</v>
      </c>
      <c r="D265" s="187" t="s">
        <v>890</v>
      </c>
      <c r="E265" s="187" t="s">
        <v>2525</v>
      </c>
      <c r="F265" s="184" t="s">
        <v>2526</v>
      </c>
      <c r="G265" s="187" t="s">
        <v>2527</v>
      </c>
      <c r="H265" s="187" t="s">
        <v>2528</v>
      </c>
      <c r="I265" s="187" t="s">
        <v>1355</v>
      </c>
      <c r="J265" s="187" t="s">
        <v>30</v>
      </c>
      <c r="K265" s="187" t="s">
        <v>2529</v>
      </c>
      <c r="L265" s="187">
        <v>379.5</v>
      </c>
      <c r="M265" s="187" t="s">
        <v>2509</v>
      </c>
      <c r="N265" s="187" t="s">
        <v>2510</v>
      </c>
      <c r="O265" s="187" t="s">
        <v>134</v>
      </c>
      <c r="P265" s="187">
        <v>2013</v>
      </c>
      <c r="Q265" s="187" t="s">
        <v>2530</v>
      </c>
      <c r="R265" s="187" t="s">
        <v>134</v>
      </c>
      <c r="S265" s="187" t="s">
        <v>2531</v>
      </c>
      <c r="T265" s="187" t="s">
        <v>2522</v>
      </c>
      <c r="U265" s="187" t="s">
        <v>2532</v>
      </c>
      <c r="V265" s="300"/>
      <c r="W265" s="300"/>
      <c r="X265" s="300"/>
    </row>
    <row r="266" spans="2:24" ht="204.75" x14ac:dyDescent="0.25">
      <c r="B266" s="187">
        <v>232</v>
      </c>
      <c r="C266" s="187" t="s">
        <v>2533</v>
      </c>
      <c r="D266" s="187" t="s">
        <v>890</v>
      </c>
      <c r="E266" s="187" t="s">
        <v>2534</v>
      </c>
      <c r="F266" s="184" t="s">
        <v>2535</v>
      </c>
      <c r="G266" s="187" t="s">
        <v>2536</v>
      </c>
      <c r="H266" s="187" t="s">
        <v>2537</v>
      </c>
      <c r="I266" s="187" t="s">
        <v>1355</v>
      </c>
      <c r="J266" s="187" t="s">
        <v>30</v>
      </c>
      <c r="K266" s="187" t="s">
        <v>2538</v>
      </c>
      <c r="L266" s="187">
        <v>379.5</v>
      </c>
      <c r="M266" s="187" t="s">
        <v>2509</v>
      </c>
      <c r="N266" s="187" t="s">
        <v>2510</v>
      </c>
      <c r="O266" s="187" t="s">
        <v>134</v>
      </c>
      <c r="P266" s="167">
        <v>27638</v>
      </c>
      <c r="Q266" s="187" t="s">
        <v>2539</v>
      </c>
      <c r="R266" s="187" t="s">
        <v>134</v>
      </c>
      <c r="S266" s="187" t="s">
        <v>2540</v>
      </c>
      <c r="T266" s="187" t="s">
        <v>2541</v>
      </c>
      <c r="U266" s="187" t="s">
        <v>2542</v>
      </c>
      <c r="V266" s="300"/>
      <c r="W266" s="300"/>
      <c r="X266" s="300"/>
    </row>
    <row r="267" spans="2:24" ht="204.75" x14ac:dyDescent="0.25">
      <c r="B267" s="187">
        <v>233</v>
      </c>
      <c r="C267" s="187" t="s">
        <v>2543</v>
      </c>
      <c r="D267" s="187" t="s">
        <v>890</v>
      </c>
      <c r="E267" s="187" t="s">
        <v>2544</v>
      </c>
      <c r="F267" s="187">
        <v>282005001</v>
      </c>
      <c r="G267" s="187" t="s">
        <v>2545</v>
      </c>
      <c r="H267" s="187" t="s">
        <v>2546</v>
      </c>
      <c r="I267" s="187" t="s">
        <v>1355</v>
      </c>
      <c r="J267" s="187" t="s">
        <v>30</v>
      </c>
      <c r="K267" s="187" t="s">
        <v>2547</v>
      </c>
      <c r="L267" s="187">
        <v>379.5</v>
      </c>
      <c r="M267" s="187" t="s">
        <v>2509</v>
      </c>
      <c r="N267" s="187" t="s">
        <v>2510</v>
      </c>
      <c r="O267" s="187" t="s">
        <v>134</v>
      </c>
      <c r="P267" s="187">
        <v>2011</v>
      </c>
      <c r="Q267" s="187" t="s">
        <v>2548</v>
      </c>
      <c r="R267" s="187" t="s">
        <v>134</v>
      </c>
      <c r="S267" s="187" t="s">
        <v>2549</v>
      </c>
      <c r="T267" s="187" t="s">
        <v>2550</v>
      </c>
      <c r="U267" s="187" t="s">
        <v>2551</v>
      </c>
      <c r="V267" s="300"/>
      <c r="W267" s="300"/>
      <c r="X267" s="300"/>
    </row>
    <row r="268" spans="2:24" ht="204.75" x14ac:dyDescent="0.25">
      <c r="B268" s="187">
        <v>234</v>
      </c>
      <c r="C268" s="187" t="s">
        <v>2552</v>
      </c>
      <c r="D268" s="187" t="s">
        <v>890</v>
      </c>
      <c r="E268" s="187" t="s">
        <v>2553</v>
      </c>
      <c r="F268" s="301">
        <v>2828005033</v>
      </c>
      <c r="G268" s="187" t="s">
        <v>2554</v>
      </c>
      <c r="H268" s="187" t="s">
        <v>2555</v>
      </c>
      <c r="I268" s="187" t="s">
        <v>1355</v>
      </c>
      <c r="J268" s="187" t="s">
        <v>30</v>
      </c>
      <c r="K268" s="301" t="s">
        <v>1338</v>
      </c>
      <c r="L268" s="187">
        <v>379.5</v>
      </c>
      <c r="M268" s="187" t="s">
        <v>2509</v>
      </c>
      <c r="N268" s="187" t="s">
        <v>2510</v>
      </c>
      <c r="O268" s="187" t="s">
        <v>134</v>
      </c>
      <c r="P268" s="301">
        <v>2003</v>
      </c>
      <c r="Q268" s="187" t="s">
        <v>2556</v>
      </c>
      <c r="R268" s="187" t="s">
        <v>134</v>
      </c>
      <c r="S268" s="301" t="s">
        <v>2557</v>
      </c>
      <c r="T268" s="301" t="s">
        <v>2558</v>
      </c>
      <c r="U268" s="301" t="s">
        <v>2559</v>
      </c>
      <c r="V268" s="300"/>
      <c r="W268" s="300"/>
      <c r="X268" s="300"/>
    </row>
    <row r="269" spans="2:24" ht="204.75" x14ac:dyDescent="0.25">
      <c r="B269" s="187">
        <v>235</v>
      </c>
      <c r="C269" s="187" t="s">
        <v>2560</v>
      </c>
      <c r="D269" s="187" t="s">
        <v>2561</v>
      </c>
      <c r="E269" s="187" t="s">
        <v>2562</v>
      </c>
      <c r="F269" s="184" t="s">
        <v>2563</v>
      </c>
      <c r="G269" s="187" t="s">
        <v>2564</v>
      </c>
      <c r="H269" s="187" t="s">
        <v>2565</v>
      </c>
      <c r="I269" s="187" t="s">
        <v>1355</v>
      </c>
      <c r="J269" s="187" t="s">
        <v>30</v>
      </c>
      <c r="K269" s="187" t="s">
        <v>2566</v>
      </c>
      <c r="L269" s="187">
        <v>379.5</v>
      </c>
      <c r="M269" s="187" t="s">
        <v>1457</v>
      </c>
      <c r="N269" s="187" t="s">
        <v>2510</v>
      </c>
      <c r="O269" s="187" t="s">
        <v>134</v>
      </c>
      <c r="P269" s="187">
        <v>1982</v>
      </c>
      <c r="Q269" s="187" t="s">
        <v>2519</v>
      </c>
      <c r="R269" s="187" t="s">
        <v>134</v>
      </c>
      <c r="S269" s="187" t="s">
        <v>2567</v>
      </c>
      <c r="T269" s="187" t="s">
        <v>2568</v>
      </c>
      <c r="U269" s="187" t="s">
        <v>2569</v>
      </c>
      <c r="V269" s="300"/>
      <c r="W269" s="300"/>
      <c r="X269" s="300"/>
    </row>
    <row r="270" spans="2:24" ht="283.5" x14ac:dyDescent="0.25">
      <c r="B270" s="187">
        <v>236</v>
      </c>
      <c r="C270" s="187" t="s">
        <v>2570</v>
      </c>
      <c r="D270" s="187" t="s">
        <v>2561</v>
      </c>
      <c r="E270" s="187" t="s">
        <v>2571</v>
      </c>
      <c r="F270" s="184" t="s">
        <v>2563</v>
      </c>
      <c r="G270" s="187" t="s">
        <v>2572</v>
      </c>
      <c r="H270" s="187" t="s">
        <v>2565</v>
      </c>
      <c r="I270" s="187" t="s">
        <v>1355</v>
      </c>
      <c r="J270" s="187" t="s">
        <v>30</v>
      </c>
      <c r="K270" s="187" t="s">
        <v>2573</v>
      </c>
      <c r="L270" s="187">
        <v>379.5</v>
      </c>
      <c r="M270" s="187" t="s">
        <v>1457</v>
      </c>
      <c r="N270" s="187" t="s">
        <v>2510</v>
      </c>
      <c r="O270" s="187" t="s">
        <v>134</v>
      </c>
      <c r="P270" s="187">
        <v>1981</v>
      </c>
      <c r="Q270" s="187" t="s">
        <v>2556</v>
      </c>
      <c r="R270" s="187" t="s">
        <v>134</v>
      </c>
      <c r="S270" s="187" t="s">
        <v>2574</v>
      </c>
      <c r="T270" s="184" t="s">
        <v>2575</v>
      </c>
      <c r="U270" s="187" t="s">
        <v>2576</v>
      </c>
      <c r="V270" s="300"/>
      <c r="W270" s="300"/>
      <c r="X270" s="300"/>
    </row>
    <row r="271" spans="2:24" ht="204.75" x14ac:dyDescent="0.25">
      <c r="B271" s="187">
        <v>237</v>
      </c>
      <c r="C271" s="187" t="s">
        <v>2577</v>
      </c>
      <c r="D271" s="187" t="s">
        <v>2561</v>
      </c>
      <c r="E271" s="136" t="s">
        <v>2578</v>
      </c>
      <c r="F271" s="184" t="s">
        <v>2579</v>
      </c>
      <c r="G271" s="187" t="s">
        <v>2580</v>
      </c>
      <c r="H271" s="187" t="s">
        <v>2581</v>
      </c>
      <c r="I271" s="187" t="s">
        <v>1355</v>
      </c>
      <c r="J271" s="187" t="s">
        <v>30</v>
      </c>
      <c r="K271" s="187" t="s">
        <v>2582</v>
      </c>
      <c r="L271" s="187">
        <v>379.5</v>
      </c>
      <c r="M271" s="187" t="s">
        <v>2583</v>
      </c>
      <c r="N271" s="187" t="s">
        <v>2510</v>
      </c>
      <c r="O271" s="187" t="s">
        <v>134</v>
      </c>
      <c r="P271" s="187">
        <v>1999</v>
      </c>
      <c r="Q271" s="187" t="s">
        <v>2584</v>
      </c>
      <c r="R271" s="187" t="s">
        <v>134</v>
      </c>
      <c r="S271" s="187" t="s">
        <v>2585</v>
      </c>
      <c r="T271" s="187" t="s">
        <v>2586</v>
      </c>
      <c r="U271" s="187" t="s">
        <v>2587</v>
      </c>
      <c r="V271" s="300"/>
      <c r="W271" s="300"/>
      <c r="X271" s="300"/>
    </row>
    <row r="272" spans="2:24" ht="174.75" customHeight="1" x14ac:dyDescent="0.25">
      <c r="B272" s="187">
        <v>238</v>
      </c>
      <c r="C272" s="187" t="s">
        <v>2588</v>
      </c>
      <c r="D272" s="187" t="s">
        <v>2561</v>
      </c>
      <c r="E272" s="136" t="s">
        <v>2589</v>
      </c>
      <c r="F272" s="184" t="s">
        <v>2590</v>
      </c>
      <c r="G272" s="187" t="s">
        <v>2591</v>
      </c>
      <c r="H272" s="187" t="s">
        <v>2581</v>
      </c>
      <c r="I272" s="187" t="s">
        <v>1355</v>
      </c>
      <c r="J272" s="187" t="s">
        <v>30</v>
      </c>
      <c r="K272" s="187" t="s">
        <v>2592</v>
      </c>
      <c r="L272" s="187">
        <v>379.5</v>
      </c>
      <c r="M272" s="187" t="s">
        <v>1562</v>
      </c>
      <c r="N272" s="187" t="s">
        <v>2510</v>
      </c>
      <c r="O272" s="187" t="s">
        <v>134</v>
      </c>
      <c r="P272" s="187">
        <v>1986</v>
      </c>
      <c r="Q272" s="187" t="s">
        <v>2556</v>
      </c>
      <c r="R272" s="187" t="s">
        <v>134</v>
      </c>
      <c r="S272" s="187" t="s">
        <v>2593</v>
      </c>
      <c r="T272" s="187" t="s">
        <v>2594</v>
      </c>
      <c r="U272" s="187" t="s">
        <v>2595</v>
      </c>
      <c r="V272" s="300"/>
      <c r="W272" s="300"/>
      <c r="X272" s="300"/>
    </row>
    <row r="273" spans="2:24" ht="189" x14ac:dyDescent="0.25">
      <c r="B273" s="187">
        <v>239</v>
      </c>
      <c r="C273" s="187" t="s">
        <v>2596</v>
      </c>
      <c r="D273" s="187" t="s">
        <v>2561</v>
      </c>
      <c r="E273" s="187" t="s">
        <v>2597</v>
      </c>
      <c r="F273" s="184" t="s">
        <v>2598</v>
      </c>
      <c r="G273" s="187" t="s">
        <v>2599</v>
      </c>
      <c r="H273" s="187" t="s">
        <v>2600</v>
      </c>
      <c r="I273" s="187" t="s">
        <v>1355</v>
      </c>
      <c r="J273" s="187" t="s">
        <v>1355</v>
      </c>
      <c r="K273" s="187" t="s">
        <v>2601</v>
      </c>
      <c r="L273" s="187">
        <v>379.5</v>
      </c>
      <c r="M273" s="187" t="s">
        <v>1562</v>
      </c>
      <c r="N273" s="187" t="s">
        <v>2510</v>
      </c>
      <c r="O273" s="187" t="s">
        <v>134</v>
      </c>
      <c r="P273" s="187">
        <v>1991</v>
      </c>
      <c r="Q273" s="187" t="s">
        <v>2556</v>
      </c>
      <c r="R273" s="187" t="s">
        <v>134</v>
      </c>
      <c r="S273" s="187" t="s">
        <v>2602</v>
      </c>
      <c r="T273" s="187" t="s">
        <v>2603</v>
      </c>
      <c r="U273" s="187" t="s">
        <v>2604</v>
      </c>
      <c r="V273" s="300"/>
      <c r="W273" s="300"/>
      <c r="X273" s="300"/>
    </row>
    <row r="274" spans="2:24" ht="204.75" x14ac:dyDescent="0.25">
      <c r="B274" s="187">
        <v>240</v>
      </c>
      <c r="C274" s="187" t="s">
        <v>2605</v>
      </c>
      <c r="D274" s="187" t="s">
        <v>890</v>
      </c>
      <c r="E274" s="187" t="s">
        <v>2606</v>
      </c>
      <c r="F274" s="187">
        <v>2828006510</v>
      </c>
      <c r="G274" s="187" t="s">
        <v>2607</v>
      </c>
      <c r="H274" s="187" t="s">
        <v>2608</v>
      </c>
      <c r="I274" s="187" t="s">
        <v>1355</v>
      </c>
      <c r="J274" s="187" t="s">
        <v>30</v>
      </c>
      <c r="K274" s="187" t="s">
        <v>2601</v>
      </c>
      <c r="L274" s="187">
        <v>379.5</v>
      </c>
      <c r="M274" s="187" t="s">
        <v>2609</v>
      </c>
      <c r="N274" s="187" t="s">
        <v>2510</v>
      </c>
      <c r="O274" s="187" t="s">
        <v>134</v>
      </c>
      <c r="P274" s="187">
        <v>1980</v>
      </c>
      <c r="Q274" s="187" t="s">
        <v>2610</v>
      </c>
      <c r="R274" s="187" t="s">
        <v>134</v>
      </c>
      <c r="S274" s="187" t="s">
        <v>2574</v>
      </c>
      <c r="T274" s="187" t="s">
        <v>2611</v>
      </c>
      <c r="U274" s="187" t="s">
        <v>2612</v>
      </c>
      <c r="V274" s="300"/>
      <c r="W274" s="300"/>
      <c r="X274" s="300"/>
    </row>
    <row r="275" spans="2:24" ht="220.5" x14ac:dyDescent="0.25">
      <c r="B275" s="187">
        <v>241</v>
      </c>
      <c r="C275" s="187" t="s">
        <v>2613</v>
      </c>
      <c r="D275" s="187" t="s">
        <v>890</v>
      </c>
      <c r="E275" s="187" t="s">
        <v>2614</v>
      </c>
      <c r="F275" s="187">
        <v>2828005072</v>
      </c>
      <c r="G275" s="187" t="s">
        <v>2615</v>
      </c>
      <c r="H275" s="187" t="s">
        <v>2616</v>
      </c>
      <c r="I275" s="187" t="s">
        <v>1355</v>
      </c>
      <c r="J275" s="187" t="s">
        <v>30</v>
      </c>
      <c r="K275" s="187" t="s">
        <v>2617</v>
      </c>
      <c r="L275" s="187">
        <v>496.8</v>
      </c>
      <c r="M275" s="187" t="s">
        <v>1422</v>
      </c>
      <c r="N275" s="187" t="s">
        <v>2618</v>
      </c>
      <c r="O275" s="187" t="s">
        <v>134</v>
      </c>
      <c r="P275" s="187">
        <v>2000</v>
      </c>
      <c r="Q275" s="187" t="s">
        <v>2519</v>
      </c>
      <c r="R275" s="187" t="s">
        <v>134</v>
      </c>
      <c r="S275" s="187" t="s">
        <v>2619</v>
      </c>
      <c r="T275" s="187" t="s">
        <v>2620</v>
      </c>
      <c r="U275" s="187" t="s">
        <v>2621</v>
      </c>
      <c r="V275" s="300"/>
      <c r="W275" s="300"/>
      <c r="X275" s="300"/>
    </row>
    <row r="276" spans="2:24" ht="220.5" x14ac:dyDescent="0.25">
      <c r="B276" s="187">
        <v>242</v>
      </c>
      <c r="C276" s="187" t="s">
        <v>2622</v>
      </c>
      <c r="D276" s="187" t="s">
        <v>2561</v>
      </c>
      <c r="E276" s="187" t="s">
        <v>2623</v>
      </c>
      <c r="F276" s="187">
        <v>2828005040</v>
      </c>
      <c r="G276" s="187" t="s">
        <v>2624</v>
      </c>
      <c r="H276" s="187" t="s">
        <v>2625</v>
      </c>
      <c r="I276" s="187" t="s">
        <v>1355</v>
      </c>
      <c r="J276" s="187" t="s">
        <v>30</v>
      </c>
      <c r="K276" s="187" t="s">
        <v>2626</v>
      </c>
      <c r="L276" s="187">
        <v>379.5</v>
      </c>
      <c r="M276" s="187" t="s">
        <v>2627</v>
      </c>
      <c r="N276" s="187" t="s">
        <v>2510</v>
      </c>
      <c r="O276" s="187" t="s">
        <v>134</v>
      </c>
      <c r="P276" s="187">
        <v>1991</v>
      </c>
      <c r="Q276" s="187" t="s">
        <v>2556</v>
      </c>
      <c r="R276" s="187" t="s">
        <v>134</v>
      </c>
      <c r="S276" s="187" t="s">
        <v>2628</v>
      </c>
      <c r="T276" s="187" t="s">
        <v>2629</v>
      </c>
      <c r="U276" s="187" t="s">
        <v>2630</v>
      </c>
      <c r="V276" s="300"/>
      <c r="W276" s="300"/>
      <c r="X276" s="300"/>
    </row>
    <row r="277" spans="2:24" ht="204.75" x14ac:dyDescent="0.25">
      <c r="B277" s="187">
        <v>243</v>
      </c>
      <c r="C277" s="187" t="s">
        <v>2631</v>
      </c>
      <c r="D277" s="187" t="s">
        <v>2561</v>
      </c>
      <c r="E277" s="187" t="s">
        <v>2632</v>
      </c>
      <c r="F277" s="184" t="s">
        <v>2633</v>
      </c>
      <c r="G277" s="187" t="s">
        <v>2634</v>
      </c>
      <c r="H277" s="187" t="s">
        <v>2635</v>
      </c>
      <c r="I277" s="187" t="s">
        <v>1355</v>
      </c>
      <c r="J277" s="187" t="s">
        <v>30</v>
      </c>
      <c r="K277" s="187" t="s">
        <v>2308</v>
      </c>
      <c r="L277" s="187">
        <v>379.5</v>
      </c>
      <c r="M277" s="187" t="s">
        <v>465</v>
      </c>
      <c r="N277" s="187" t="s">
        <v>2510</v>
      </c>
      <c r="O277" s="187" t="s">
        <v>134</v>
      </c>
      <c r="P277" s="187">
        <v>1986</v>
      </c>
      <c r="Q277" s="167">
        <v>44333</v>
      </c>
      <c r="R277" s="187" t="s">
        <v>134</v>
      </c>
      <c r="S277" s="187" t="s">
        <v>2636</v>
      </c>
      <c r="T277" s="187" t="s">
        <v>2637</v>
      </c>
      <c r="U277" s="187" t="s">
        <v>2638</v>
      </c>
      <c r="V277" s="300"/>
      <c r="W277" s="300"/>
      <c r="X277" s="300"/>
    </row>
    <row r="278" spans="2:24" ht="204.75" x14ac:dyDescent="0.25">
      <c r="B278" s="187">
        <v>244</v>
      </c>
      <c r="C278" s="187" t="s">
        <v>2639</v>
      </c>
      <c r="D278" s="187" t="s">
        <v>890</v>
      </c>
      <c r="E278" s="187" t="s">
        <v>2640</v>
      </c>
      <c r="F278" s="187">
        <v>2828006502</v>
      </c>
      <c r="G278" s="187" t="s">
        <v>2641</v>
      </c>
      <c r="H278" s="187" t="s">
        <v>2642</v>
      </c>
      <c r="I278" s="187" t="s">
        <v>1355</v>
      </c>
      <c r="J278" s="187" t="s">
        <v>30</v>
      </c>
      <c r="K278" s="187" t="s">
        <v>2643</v>
      </c>
      <c r="L278" s="187">
        <v>379.5</v>
      </c>
      <c r="M278" s="187" t="s">
        <v>2627</v>
      </c>
      <c r="N278" s="187" t="s">
        <v>2510</v>
      </c>
      <c r="O278" s="187" t="s">
        <v>134</v>
      </c>
      <c r="P278" s="187">
        <v>1983</v>
      </c>
      <c r="Q278" s="167">
        <v>44316</v>
      </c>
      <c r="R278" s="187" t="s">
        <v>134</v>
      </c>
      <c r="S278" s="187" t="s">
        <v>2644</v>
      </c>
      <c r="T278" s="187" t="s">
        <v>2645</v>
      </c>
      <c r="U278" s="187" t="s">
        <v>2646</v>
      </c>
      <c r="V278" s="300"/>
      <c r="W278" s="300"/>
      <c r="X278" s="300"/>
    </row>
    <row r="279" spans="2:24" ht="252" x14ac:dyDescent="0.25">
      <c r="B279" s="187">
        <v>245</v>
      </c>
      <c r="C279" s="187" t="s">
        <v>2647</v>
      </c>
      <c r="D279" s="187" t="s">
        <v>890</v>
      </c>
      <c r="E279" s="187" t="s">
        <v>2648</v>
      </c>
      <c r="F279" s="187">
        <v>2828006502</v>
      </c>
      <c r="G279" s="187" t="s">
        <v>2649</v>
      </c>
      <c r="H279" s="187" t="s">
        <v>2642</v>
      </c>
      <c r="I279" s="187" t="s">
        <v>1355</v>
      </c>
      <c r="J279" s="187" t="s">
        <v>30</v>
      </c>
      <c r="K279" s="187" t="s">
        <v>2643</v>
      </c>
      <c r="L279" s="187">
        <v>379.5</v>
      </c>
      <c r="M279" s="187" t="s">
        <v>2627</v>
      </c>
      <c r="N279" s="187" t="s">
        <v>2510</v>
      </c>
      <c r="O279" s="187" t="s">
        <v>134</v>
      </c>
      <c r="P279" s="187">
        <v>1987</v>
      </c>
      <c r="Q279" s="187" t="s">
        <v>2584</v>
      </c>
      <c r="R279" s="187" t="s">
        <v>134</v>
      </c>
      <c r="S279" s="187" t="s">
        <v>2650</v>
      </c>
      <c r="T279" s="187" t="s">
        <v>2651</v>
      </c>
      <c r="U279" s="187" t="s">
        <v>2646</v>
      </c>
      <c r="V279" s="300"/>
      <c r="W279" s="300"/>
      <c r="X279" s="300"/>
    </row>
    <row r="280" spans="2:24" ht="173.25" x14ac:dyDescent="0.25">
      <c r="B280" s="115">
        <v>246</v>
      </c>
      <c r="C280" s="115" t="s">
        <v>2652</v>
      </c>
      <c r="D280" s="115" t="s">
        <v>2653</v>
      </c>
      <c r="E280" s="115" t="s">
        <v>2654</v>
      </c>
      <c r="F280" s="115">
        <v>2828006492</v>
      </c>
      <c r="G280" s="115" t="s">
        <v>2655</v>
      </c>
      <c r="H280" s="115" t="s">
        <v>2656</v>
      </c>
      <c r="I280" s="115" t="s">
        <v>1355</v>
      </c>
      <c r="J280" s="115" t="s">
        <v>30</v>
      </c>
      <c r="K280" s="115" t="s">
        <v>2657</v>
      </c>
      <c r="L280" s="187">
        <v>379.5</v>
      </c>
      <c r="M280" s="115" t="s">
        <v>2627</v>
      </c>
      <c r="N280" s="115" t="s">
        <v>2510</v>
      </c>
      <c r="O280" s="115" t="s">
        <v>134</v>
      </c>
      <c r="P280" s="115">
        <v>1988</v>
      </c>
      <c r="Q280" s="115" t="s">
        <v>2584</v>
      </c>
      <c r="R280" s="115" t="s">
        <v>134</v>
      </c>
      <c r="S280" s="115" t="s">
        <v>2574</v>
      </c>
      <c r="T280" s="115" t="s">
        <v>2658</v>
      </c>
      <c r="U280" s="115" t="s">
        <v>2659</v>
      </c>
      <c r="V280" s="300"/>
      <c r="W280" s="300"/>
      <c r="X280" s="300"/>
    </row>
    <row r="281" spans="2:24" ht="267.75" x14ac:dyDescent="0.25">
      <c r="B281" s="115">
        <v>247</v>
      </c>
      <c r="C281" s="115" t="s">
        <v>2660</v>
      </c>
      <c r="D281" s="115" t="s">
        <v>2561</v>
      </c>
      <c r="E281" s="115" t="s">
        <v>2661</v>
      </c>
      <c r="F281" s="115">
        <v>2828006492</v>
      </c>
      <c r="G281" s="115" t="s">
        <v>2662</v>
      </c>
      <c r="H281" s="115" t="s">
        <v>2656</v>
      </c>
      <c r="I281" s="115" t="s">
        <v>1355</v>
      </c>
      <c r="J281" s="115" t="s">
        <v>30</v>
      </c>
      <c r="K281" s="115" t="s">
        <v>2663</v>
      </c>
      <c r="L281" s="187">
        <v>379.5</v>
      </c>
      <c r="M281" s="115" t="s">
        <v>2627</v>
      </c>
      <c r="N281" s="115" t="s">
        <v>2510</v>
      </c>
      <c r="O281" s="115" t="s">
        <v>134</v>
      </c>
      <c r="P281" s="115">
        <v>1987</v>
      </c>
      <c r="Q281" s="115" t="s">
        <v>2584</v>
      </c>
      <c r="R281" s="115" t="s">
        <v>134</v>
      </c>
      <c r="S281" s="115" t="s">
        <v>2664</v>
      </c>
      <c r="T281" s="115" t="s">
        <v>2658</v>
      </c>
      <c r="U281" s="115" t="s">
        <v>2665</v>
      </c>
      <c r="V281" s="300"/>
      <c r="W281" s="300"/>
      <c r="X281" s="300"/>
    </row>
    <row r="282" spans="2:24" ht="15.75" x14ac:dyDescent="0.25">
      <c r="B282" s="320" t="s">
        <v>2690</v>
      </c>
      <c r="C282" s="321"/>
      <c r="D282" s="321"/>
      <c r="E282" s="321"/>
      <c r="F282" s="321"/>
      <c r="G282" s="321"/>
      <c r="H282" s="321"/>
      <c r="I282" s="321"/>
      <c r="J282" s="321"/>
      <c r="K282" s="321"/>
      <c r="L282" s="321"/>
      <c r="M282" s="321"/>
      <c r="N282" s="321"/>
      <c r="O282" s="321"/>
      <c r="P282" s="321"/>
      <c r="Q282" s="321"/>
      <c r="R282" s="321"/>
      <c r="S282" s="321"/>
      <c r="T282" s="321"/>
      <c r="U282" s="321"/>
      <c r="V282" s="192"/>
      <c r="W282" s="192"/>
      <c r="X282" s="192"/>
    </row>
    <row r="283" spans="2:24" ht="409.5" x14ac:dyDescent="0.25">
      <c r="B283" s="302">
        <v>248</v>
      </c>
      <c r="C283" s="242" t="s">
        <v>2666</v>
      </c>
      <c r="D283" s="303" t="s">
        <v>2667</v>
      </c>
      <c r="E283" s="242" t="s">
        <v>2668</v>
      </c>
      <c r="F283" s="304">
        <v>2809001932</v>
      </c>
      <c r="G283" s="303" t="s">
        <v>2669</v>
      </c>
      <c r="H283" s="305" t="s">
        <v>2670</v>
      </c>
      <c r="I283" s="303" t="s">
        <v>656</v>
      </c>
      <c r="J283" s="303" t="s">
        <v>2671</v>
      </c>
      <c r="K283" s="303" t="s">
        <v>2672</v>
      </c>
      <c r="L283" s="303" t="s">
        <v>2673</v>
      </c>
      <c r="M283" s="303" t="s">
        <v>2674</v>
      </c>
      <c r="N283" s="303" t="s">
        <v>2675</v>
      </c>
      <c r="O283" s="302" t="s">
        <v>41</v>
      </c>
      <c r="P283" s="302">
        <v>1980</v>
      </c>
      <c r="Q283" s="303" t="s">
        <v>2676</v>
      </c>
      <c r="R283" s="303" t="s">
        <v>41</v>
      </c>
      <c r="S283" s="302" t="s">
        <v>41</v>
      </c>
      <c r="T283" s="303" t="s">
        <v>2677</v>
      </c>
      <c r="U283" s="303" t="s">
        <v>2678</v>
      </c>
      <c r="V283" s="192"/>
      <c r="W283" s="192"/>
      <c r="X283" s="192"/>
    </row>
    <row r="284" spans="2:24" ht="409.5" x14ac:dyDescent="0.25">
      <c r="B284" s="102">
        <v>249</v>
      </c>
      <c r="C284" s="182" t="s">
        <v>2666</v>
      </c>
      <c r="D284" s="182" t="s">
        <v>2679</v>
      </c>
      <c r="E284" s="182" t="s">
        <v>2680</v>
      </c>
      <c r="F284" s="306">
        <v>2809001851</v>
      </c>
      <c r="G284" s="183" t="s">
        <v>2681</v>
      </c>
      <c r="H284" s="307" t="s">
        <v>2682</v>
      </c>
      <c r="I284" s="182" t="s">
        <v>656</v>
      </c>
      <c r="J284" s="182" t="s">
        <v>2683</v>
      </c>
      <c r="K284" s="182" t="s">
        <v>2684</v>
      </c>
      <c r="L284" s="182" t="s">
        <v>2685</v>
      </c>
      <c r="M284" s="182" t="s">
        <v>2674</v>
      </c>
      <c r="N284" s="77" t="s">
        <v>2686</v>
      </c>
      <c r="O284" s="102" t="s">
        <v>41</v>
      </c>
      <c r="P284" s="102">
        <v>1969</v>
      </c>
      <c r="Q284" s="182" t="s">
        <v>2687</v>
      </c>
      <c r="R284" s="102" t="s">
        <v>41</v>
      </c>
      <c r="S284" s="182" t="s">
        <v>2688</v>
      </c>
      <c r="T284" s="182" t="s">
        <v>2689</v>
      </c>
      <c r="U284" s="182" t="s">
        <v>2678</v>
      </c>
      <c r="V284" s="192"/>
      <c r="W284" s="192"/>
      <c r="X284" s="192"/>
    </row>
    <row r="285" spans="2:24" ht="15.75" x14ac:dyDescent="0.25">
      <c r="B285" s="322" t="s">
        <v>2691</v>
      </c>
      <c r="C285" s="323"/>
      <c r="D285" s="323"/>
      <c r="E285" s="323"/>
      <c r="F285" s="323"/>
      <c r="G285" s="323"/>
      <c r="H285" s="323"/>
      <c r="I285" s="323"/>
      <c r="J285" s="323"/>
      <c r="K285" s="308"/>
      <c r="L285" s="308"/>
      <c r="M285" s="308"/>
      <c r="N285" s="308"/>
      <c r="O285" s="308"/>
      <c r="P285" s="308"/>
      <c r="Q285" s="308"/>
      <c r="R285" s="308"/>
      <c r="S285" s="308"/>
      <c r="T285" s="308"/>
      <c r="U285" s="309"/>
      <c r="V285" s="192"/>
      <c r="W285" s="192"/>
      <c r="X285" s="192"/>
    </row>
    <row r="286" spans="2:24" ht="204.75" x14ac:dyDescent="0.25">
      <c r="B286" s="102">
        <v>250</v>
      </c>
      <c r="C286" s="182" t="s">
        <v>2692</v>
      </c>
      <c r="D286" s="182" t="s">
        <v>1101</v>
      </c>
      <c r="E286" s="182" t="s">
        <v>2693</v>
      </c>
      <c r="F286" s="310">
        <v>2829002081</v>
      </c>
      <c r="G286" s="182" t="s">
        <v>2694</v>
      </c>
      <c r="H286" s="102" t="s">
        <v>134</v>
      </c>
      <c r="I286" s="182" t="s">
        <v>919</v>
      </c>
      <c r="J286" s="182" t="s">
        <v>30</v>
      </c>
      <c r="K286" s="182" t="s">
        <v>2695</v>
      </c>
      <c r="L286" s="182" t="s">
        <v>2696</v>
      </c>
      <c r="M286" s="182" t="s">
        <v>2697</v>
      </c>
      <c r="N286" s="182" t="s">
        <v>2698</v>
      </c>
      <c r="O286" s="182" t="s">
        <v>134</v>
      </c>
      <c r="P286" s="182">
        <v>1993</v>
      </c>
      <c r="Q286" s="182" t="s">
        <v>2699</v>
      </c>
      <c r="R286" s="182" t="s">
        <v>134</v>
      </c>
      <c r="S286" s="182"/>
      <c r="T286" s="182" t="s">
        <v>2700</v>
      </c>
      <c r="U286" s="182" t="s">
        <v>2701</v>
      </c>
      <c r="V286" s="192"/>
      <c r="W286" s="192"/>
      <c r="X286" s="192"/>
    </row>
    <row r="287" spans="2:24" ht="189" x14ac:dyDescent="0.25">
      <c r="B287" s="182">
        <v>251</v>
      </c>
      <c r="C287" s="182" t="s">
        <v>2702</v>
      </c>
      <c r="D287" s="182" t="s">
        <v>1101</v>
      </c>
      <c r="E287" s="182" t="s">
        <v>2703</v>
      </c>
      <c r="F287" s="182">
        <v>2829002109</v>
      </c>
      <c r="G287" s="182" t="s">
        <v>2704</v>
      </c>
      <c r="H287" s="182" t="s">
        <v>134</v>
      </c>
      <c r="I287" s="182" t="s">
        <v>919</v>
      </c>
      <c r="J287" s="182" t="s">
        <v>30</v>
      </c>
      <c r="K287" s="182" t="s">
        <v>2695</v>
      </c>
      <c r="L287" s="182" t="s">
        <v>2696</v>
      </c>
      <c r="M287" s="182" t="s">
        <v>2697</v>
      </c>
      <c r="N287" s="182" t="s">
        <v>2705</v>
      </c>
      <c r="O287" s="182" t="s">
        <v>134</v>
      </c>
      <c r="P287" s="182">
        <v>1982</v>
      </c>
      <c r="Q287" s="182" t="s">
        <v>2706</v>
      </c>
      <c r="R287" s="182" t="s">
        <v>134</v>
      </c>
      <c r="S287" s="182"/>
      <c r="T287" s="182" t="s">
        <v>2707</v>
      </c>
      <c r="U287" s="182" t="s">
        <v>2701</v>
      </c>
      <c r="V287" s="192"/>
      <c r="W287" s="192"/>
      <c r="X287" s="192"/>
    </row>
    <row r="288" spans="2:24" ht="189" x14ac:dyDescent="0.25">
      <c r="B288" s="182">
        <v>252</v>
      </c>
      <c r="C288" s="182" t="s">
        <v>2708</v>
      </c>
      <c r="D288" s="182" t="s">
        <v>1101</v>
      </c>
      <c r="E288" s="182" t="s">
        <v>2709</v>
      </c>
      <c r="F288" s="182">
        <v>2829002123</v>
      </c>
      <c r="G288" s="182" t="s">
        <v>2710</v>
      </c>
      <c r="H288" s="182" t="s">
        <v>134</v>
      </c>
      <c r="I288" s="182" t="s">
        <v>919</v>
      </c>
      <c r="J288" s="182" t="s">
        <v>30</v>
      </c>
      <c r="K288" s="182" t="s">
        <v>2695</v>
      </c>
      <c r="L288" s="182" t="s">
        <v>2696</v>
      </c>
      <c r="M288" s="182" t="s">
        <v>2697</v>
      </c>
      <c r="N288" s="182" t="s">
        <v>2711</v>
      </c>
      <c r="O288" s="182" t="s">
        <v>134</v>
      </c>
      <c r="P288" s="182">
        <v>2008</v>
      </c>
      <c r="Q288" s="182" t="s">
        <v>2712</v>
      </c>
      <c r="R288" s="182" t="s">
        <v>134</v>
      </c>
      <c r="S288" s="182"/>
      <c r="T288" s="182" t="s">
        <v>2713</v>
      </c>
      <c r="U288" s="182" t="s">
        <v>2701</v>
      </c>
      <c r="V288" s="192"/>
      <c r="W288" s="192"/>
      <c r="X288" s="192"/>
    </row>
    <row r="289" spans="2:24" ht="189" x14ac:dyDescent="0.25">
      <c r="B289" s="182">
        <v>253</v>
      </c>
      <c r="C289" s="182" t="s">
        <v>2714</v>
      </c>
      <c r="D289" s="182" t="s">
        <v>1101</v>
      </c>
      <c r="E289" s="182" t="s">
        <v>2715</v>
      </c>
      <c r="F289" s="182">
        <v>2829002116</v>
      </c>
      <c r="G289" s="182" t="s">
        <v>2716</v>
      </c>
      <c r="H289" s="182" t="s">
        <v>134</v>
      </c>
      <c r="I289" s="182" t="s">
        <v>919</v>
      </c>
      <c r="J289" s="182" t="s">
        <v>30</v>
      </c>
      <c r="K289" s="182" t="s">
        <v>2695</v>
      </c>
      <c r="L289" s="182" t="s">
        <v>2696</v>
      </c>
      <c r="M289" s="182" t="s">
        <v>2697</v>
      </c>
      <c r="N289" s="182" t="s">
        <v>2717</v>
      </c>
      <c r="O289" s="182" t="s">
        <v>134</v>
      </c>
      <c r="P289" s="182">
        <v>1976</v>
      </c>
      <c r="Q289" s="182" t="s">
        <v>2718</v>
      </c>
      <c r="R289" s="182" t="s">
        <v>134</v>
      </c>
      <c r="S289" s="182"/>
      <c r="T289" s="182" t="s">
        <v>2719</v>
      </c>
      <c r="U289" s="182" t="s">
        <v>2701</v>
      </c>
      <c r="V289" s="192"/>
      <c r="W289" s="192"/>
      <c r="X289" s="192"/>
    </row>
    <row r="290" spans="2:24" ht="189" x14ac:dyDescent="0.25">
      <c r="B290" s="182">
        <v>254</v>
      </c>
      <c r="C290" s="182" t="s">
        <v>2720</v>
      </c>
      <c r="D290" s="182" t="s">
        <v>1101</v>
      </c>
      <c r="E290" s="182" t="s">
        <v>2721</v>
      </c>
      <c r="F290" s="182">
        <v>2829002028</v>
      </c>
      <c r="G290" s="182" t="s">
        <v>2722</v>
      </c>
      <c r="H290" s="182" t="s">
        <v>134</v>
      </c>
      <c r="I290" s="182" t="s">
        <v>919</v>
      </c>
      <c r="J290" s="182" t="s">
        <v>30</v>
      </c>
      <c r="K290" s="182" t="s">
        <v>2695</v>
      </c>
      <c r="L290" s="182" t="s">
        <v>2723</v>
      </c>
      <c r="M290" s="182" t="s">
        <v>2697</v>
      </c>
      <c r="N290" s="182" t="s">
        <v>2724</v>
      </c>
      <c r="O290" s="182" t="s">
        <v>134</v>
      </c>
      <c r="P290" s="182">
        <v>1980</v>
      </c>
      <c r="Q290" s="182" t="s">
        <v>2725</v>
      </c>
      <c r="R290" s="182" t="s">
        <v>134</v>
      </c>
      <c r="S290" s="182"/>
      <c r="T290" s="182" t="s">
        <v>2726</v>
      </c>
      <c r="U290" s="182" t="s">
        <v>2701</v>
      </c>
      <c r="V290" s="192"/>
      <c r="W290" s="192"/>
      <c r="X290" s="192"/>
    </row>
    <row r="291" spans="2:24" ht="200.25" customHeight="1" x14ac:dyDescent="0.25">
      <c r="B291" s="182">
        <v>255</v>
      </c>
      <c r="C291" s="182" t="s">
        <v>2727</v>
      </c>
      <c r="D291" s="182" t="s">
        <v>1101</v>
      </c>
      <c r="E291" s="182" t="s">
        <v>2728</v>
      </c>
      <c r="F291" s="182">
        <v>2829002099</v>
      </c>
      <c r="G291" s="182" t="s">
        <v>2729</v>
      </c>
      <c r="H291" s="182" t="s">
        <v>134</v>
      </c>
      <c r="I291" s="182" t="s">
        <v>919</v>
      </c>
      <c r="J291" s="182" t="s">
        <v>30</v>
      </c>
      <c r="K291" s="182" t="s">
        <v>2695</v>
      </c>
      <c r="L291" s="182" t="s">
        <v>2723</v>
      </c>
      <c r="M291" s="182" t="s">
        <v>2697</v>
      </c>
      <c r="N291" s="182" t="s">
        <v>2730</v>
      </c>
      <c r="O291" s="182" t="s">
        <v>134</v>
      </c>
      <c r="P291" s="182">
        <v>1976</v>
      </c>
      <c r="Q291" s="182" t="s">
        <v>2731</v>
      </c>
      <c r="R291" s="182" t="s">
        <v>134</v>
      </c>
      <c r="S291" s="182"/>
      <c r="T291" s="182" t="s">
        <v>2732</v>
      </c>
      <c r="U291" s="182" t="s">
        <v>2701</v>
      </c>
      <c r="V291" s="192"/>
      <c r="W291" s="192"/>
      <c r="X291" s="192"/>
    </row>
    <row r="292" spans="2:24" ht="189" x14ac:dyDescent="0.25">
      <c r="B292" s="182">
        <v>256</v>
      </c>
      <c r="C292" s="182" t="s">
        <v>2733</v>
      </c>
      <c r="D292" s="182" t="s">
        <v>1101</v>
      </c>
      <c r="E292" s="182" t="s">
        <v>2734</v>
      </c>
      <c r="F292" s="182">
        <v>2829002074</v>
      </c>
      <c r="G292" s="182" t="s">
        <v>2735</v>
      </c>
      <c r="H292" s="182" t="s">
        <v>134</v>
      </c>
      <c r="I292" s="182" t="s">
        <v>919</v>
      </c>
      <c r="J292" s="182" t="s">
        <v>30</v>
      </c>
      <c r="K292" s="182" t="s">
        <v>2695</v>
      </c>
      <c r="L292" s="182" t="s">
        <v>2723</v>
      </c>
      <c r="M292" s="182" t="s">
        <v>2697</v>
      </c>
      <c r="N292" s="182" t="s">
        <v>2736</v>
      </c>
      <c r="O292" s="182" t="s">
        <v>134</v>
      </c>
      <c r="P292" s="182">
        <v>1998</v>
      </c>
      <c r="Q292" s="182" t="s">
        <v>2737</v>
      </c>
      <c r="R292" s="182" t="s">
        <v>134</v>
      </c>
      <c r="S292" s="182"/>
      <c r="T292" s="182" t="s">
        <v>2738</v>
      </c>
      <c r="U292" s="182" t="s">
        <v>2701</v>
      </c>
      <c r="V292" s="192"/>
      <c r="W292" s="192"/>
      <c r="X292" s="192"/>
    </row>
    <row r="293" spans="2:24" ht="15.75" x14ac:dyDescent="0.25">
      <c r="B293" s="317" t="s">
        <v>2758</v>
      </c>
      <c r="C293" s="318"/>
      <c r="D293" s="318"/>
      <c r="E293" s="318"/>
      <c r="F293" s="318"/>
      <c r="G293" s="318"/>
      <c r="H293" s="318"/>
      <c r="I293" s="318"/>
      <c r="J293" s="318"/>
      <c r="K293" s="318"/>
      <c r="L293" s="318"/>
      <c r="M293" s="318"/>
      <c r="N293" s="318"/>
      <c r="O293" s="318"/>
      <c r="P293" s="318"/>
      <c r="Q293" s="318"/>
      <c r="R293" s="318"/>
      <c r="S293" s="318"/>
      <c r="T293" s="318"/>
      <c r="U293" s="319"/>
    </row>
    <row r="294" spans="2:24" ht="220.5" x14ac:dyDescent="0.25">
      <c r="B294" s="132">
        <v>257</v>
      </c>
      <c r="C294" s="132" t="s">
        <v>2759</v>
      </c>
      <c r="D294" s="132" t="s">
        <v>2760</v>
      </c>
      <c r="E294" s="132" t="s">
        <v>2761</v>
      </c>
      <c r="F294" s="191" t="s">
        <v>2762</v>
      </c>
      <c r="G294" s="132" t="s">
        <v>2763</v>
      </c>
      <c r="H294" s="194" t="s">
        <v>2764</v>
      </c>
      <c r="I294" s="132" t="s">
        <v>656</v>
      </c>
      <c r="J294" s="132" t="s">
        <v>30</v>
      </c>
      <c r="K294" s="132"/>
      <c r="L294" s="132"/>
      <c r="M294" s="195" t="s">
        <v>465</v>
      </c>
      <c r="N294" s="132" t="s">
        <v>2765</v>
      </c>
      <c r="O294" s="132" t="s">
        <v>134</v>
      </c>
      <c r="P294" s="132" t="s">
        <v>2766</v>
      </c>
      <c r="Q294" s="132" t="s">
        <v>2767</v>
      </c>
      <c r="R294" s="132" t="s">
        <v>982</v>
      </c>
      <c r="S294" s="132" t="s">
        <v>2768</v>
      </c>
      <c r="T294" s="132" t="s">
        <v>2769</v>
      </c>
      <c r="U294" s="132" t="s">
        <v>2770</v>
      </c>
    </row>
    <row r="295" spans="2:24" ht="299.25" x14ac:dyDescent="0.25">
      <c r="B295" s="106">
        <v>258</v>
      </c>
      <c r="C295" s="106" t="s">
        <v>2771</v>
      </c>
      <c r="D295" s="106" t="s">
        <v>2760</v>
      </c>
      <c r="E295" s="106" t="s">
        <v>2772</v>
      </c>
      <c r="F295" s="106">
        <v>2806004318</v>
      </c>
      <c r="G295" s="106" t="s">
        <v>2773</v>
      </c>
      <c r="H295" s="106" t="s">
        <v>2774</v>
      </c>
      <c r="I295" s="106" t="s">
        <v>656</v>
      </c>
      <c r="J295" s="106" t="s">
        <v>30</v>
      </c>
      <c r="K295" s="106" t="s">
        <v>2775</v>
      </c>
      <c r="L295" s="106"/>
      <c r="M295" s="106" t="s">
        <v>979</v>
      </c>
      <c r="N295" s="106" t="s">
        <v>2776</v>
      </c>
      <c r="O295" s="106" t="s">
        <v>148</v>
      </c>
      <c r="P295" s="106" t="s">
        <v>2777</v>
      </c>
      <c r="Q295" s="106" t="s">
        <v>2778</v>
      </c>
      <c r="R295" s="106" t="s">
        <v>2779</v>
      </c>
      <c r="S295" s="106" t="s">
        <v>2780</v>
      </c>
      <c r="T295" s="106" t="s">
        <v>2781</v>
      </c>
      <c r="U295" s="106" t="s">
        <v>2782</v>
      </c>
    </row>
    <row r="296" spans="2:24" ht="204.75" x14ac:dyDescent="0.25">
      <c r="B296" s="106">
        <v>259</v>
      </c>
      <c r="C296" s="106" t="s">
        <v>2783</v>
      </c>
      <c r="D296" s="106" t="s">
        <v>2760</v>
      </c>
      <c r="E296" s="106"/>
      <c r="F296" s="106">
        <v>2806004558</v>
      </c>
      <c r="G296" s="106" t="s">
        <v>2784</v>
      </c>
      <c r="H296" s="106" t="s">
        <v>2785</v>
      </c>
      <c r="I296" s="106" t="s">
        <v>656</v>
      </c>
      <c r="J296" s="106" t="s">
        <v>30</v>
      </c>
      <c r="K296" s="106" t="s">
        <v>2786</v>
      </c>
      <c r="L296" s="106"/>
      <c r="M296" s="106" t="s">
        <v>2787</v>
      </c>
      <c r="N296" s="106" t="s">
        <v>2788</v>
      </c>
      <c r="O296" s="106" t="s">
        <v>134</v>
      </c>
      <c r="P296" s="106" t="s">
        <v>2789</v>
      </c>
      <c r="Q296" s="106" t="s">
        <v>2790</v>
      </c>
      <c r="R296" s="106" t="s">
        <v>2791</v>
      </c>
      <c r="S296" s="106" t="s">
        <v>2792</v>
      </c>
      <c r="T296" s="106" t="s">
        <v>2793</v>
      </c>
      <c r="U296" s="106" t="s">
        <v>2794</v>
      </c>
    </row>
    <row r="297" spans="2:24" ht="204.75" x14ac:dyDescent="0.25">
      <c r="B297" s="106">
        <v>260</v>
      </c>
      <c r="C297" s="106" t="s">
        <v>2795</v>
      </c>
      <c r="D297" s="106" t="s">
        <v>25</v>
      </c>
      <c r="E297" s="106" t="s">
        <v>2796</v>
      </c>
      <c r="F297" s="106">
        <v>2806004484</v>
      </c>
      <c r="G297" s="106" t="s">
        <v>2797</v>
      </c>
      <c r="H297" s="106" t="s">
        <v>2798</v>
      </c>
      <c r="I297" s="106" t="s">
        <v>656</v>
      </c>
      <c r="J297" s="106" t="s">
        <v>30</v>
      </c>
      <c r="K297" s="106" t="s">
        <v>2799</v>
      </c>
      <c r="L297" s="106"/>
      <c r="M297" s="106" t="s">
        <v>1383</v>
      </c>
      <c r="N297" s="106" t="s">
        <v>2800</v>
      </c>
      <c r="O297" s="106" t="s">
        <v>134</v>
      </c>
      <c r="P297" s="106" t="s">
        <v>2801</v>
      </c>
      <c r="Q297" s="106"/>
      <c r="R297" s="106" t="s">
        <v>982</v>
      </c>
      <c r="S297" s="106" t="s">
        <v>2802</v>
      </c>
      <c r="T297" s="106" t="s">
        <v>2803</v>
      </c>
      <c r="U297" s="106" t="s">
        <v>2804</v>
      </c>
    </row>
    <row r="298" spans="2:24" ht="204.75" x14ac:dyDescent="0.25">
      <c r="B298" s="106">
        <v>261</v>
      </c>
      <c r="C298" s="106" t="s">
        <v>2805</v>
      </c>
      <c r="D298" s="106" t="s">
        <v>2806</v>
      </c>
      <c r="E298" s="106" t="s">
        <v>2807</v>
      </c>
      <c r="F298" s="106">
        <v>2806004389</v>
      </c>
      <c r="G298" s="106" t="s">
        <v>2808</v>
      </c>
      <c r="H298" s="106" t="s">
        <v>2809</v>
      </c>
      <c r="I298" s="106" t="s">
        <v>2810</v>
      </c>
      <c r="J298" s="106" t="s">
        <v>2811</v>
      </c>
      <c r="K298" s="311">
        <v>44713</v>
      </c>
      <c r="L298" s="106" t="s">
        <v>2812</v>
      </c>
      <c r="M298" s="106" t="s">
        <v>2813</v>
      </c>
      <c r="N298" s="106" t="s">
        <v>2814</v>
      </c>
      <c r="O298" s="106" t="s">
        <v>41</v>
      </c>
      <c r="P298" s="106" t="s">
        <v>2815</v>
      </c>
      <c r="Q298" s="106" t="s">
        <v>2816</v>
      </c>
      <c r="R298" s="106" t="s">
        <v>2817</v>
      </c>
      <c r="S298" s="106" t="s">
        <v>2434</v>
      </c>
      <c r="T298" s="106" t="s">
        <v>2818</v>
      </c>
      <c r="U298" s="106" t="s">
        <v>2819</v>
      </c>
    </row>
  </sheetData>
  <mergeCells count="45">
    <mergeCell ref="E262:X262"/>
    <mergeCell ref="B203:U203"/>
    <mergeCell ref="B213:U213"/>
    <mergeCell ref="B226:U226"/>
    <mergeCell ref="B239:U239"/>
    <mergeCell ref="B257:U257"/>
    <mergeCell ref="B166:U166"/>
    <mergeCell ref="B175:U175"/>
    <mergeCell ref="B183:U183"/>
    <mergeCell ref="B190:U190"/>
    <mergeCell ref="B193:U193"/>
    <mergeCell ref="B147:U147"/>
    <mergeCell ref="D1:S2"/>
    <mergeCell ref="B4:B5"/>
    <mergeCell ref="C4:C5"/>
    <mergeCell ref="D4:D5"/>
    <mergeCell ref="E4:E5"/>
    <mergeCell ref="F4:F5"/>
    <mergeCell ref="G4:G5"/>
    <mergeCell ref="H4:H5"/>
    <mergeCell ref="I4:I5"/>
    <mergeCell ref="J4:O4"/>
    <mergeCell ref="P4:P5"/>
    <mergeCell ref="Q4:Q5"/>
    <mergeCell ref="B39:U39"/>
    <mergeCell ref="B60:U60"/>
    <mergeCell ref="B119:U119"/>
    <mergeCell ref="B130:U130"/>
    <mergeCell ref="B137:U137"/>
    <mergeCell ref="B293:U293"/>
    <mergeCell ref="B282:U282"/>
    <mergeCell ref="B285:J285"/>
    <mergeCell ref="B159:U159"/>
    <mergeCell ref="R4:R5"/>
    <mergeCell ref="S4:S5"/>
    <mergeCell ref="B19:U19"/>
    <mergeCell ref="B98:U98"/>
    <mergeCell ref="B108:U108"/>
    <mergeCell ref="B7:U7"/>
    <mergeCell ref="T4:T5"/>
    <mergeCell ref="U4:U5"/>
    <mergeCell ref="B71:U71"/>
    <mergeCell ref="B84:U84"/>
    <mergeCell ref="B93:U93"/>
    <mergeCell ref="B28:U28"/>
  </mergeCells>
  <conditionalFormatting sqref="G116">
    <cfRule type="cellIs" dxfId="11" priority="12" operator="equal">
      <formula>""</formula>
    </cfRule>
  </conditionalFormatting>
  <conditionalFormatting sqref="G116">
    <cfRule type="cellIs" dxfId="10" priority="11" operator="equal">
      <formula>""</formula>
    </cfRule>
  </conditionalFormatting>
  <conditionalFormatting sqref="G116">
    <cfRule type="cellIs" dxfId="9" priority="10" operator="equal">
      <formula>""</formula>
    </cfRule>
  </conditionalFormatting>
  <conditionalFormatting sqref="G116">
    <cfRule type="cellIs" dxfId="8" priority="9" operator="equal">
      <formula>""</formula>
    </cfRule>
  </conditionalFormatting>
  <conditionalFormatting sqref="G116">
    <cfRule type="cellIs" dxfId="7" priority="8" operator="equal">
      <formula>""</formula>
    </cfRule>
  </conditionalFormatting>
  <conditionalFormatting sqref="G116">
    <cfRule type="cellIs" dxfId="6" priority="7" operator="equal">
      <formula>""</formula>
    </cfRule>
  </conditionalFormatting>
  <conditionalFormatting sqref="G173">
    <cfRule type="cellIs" dxfId="5" priority="6" operator="equal">
      <formula>""</formula>
    </cfRule>
  </conditionalFormatting>
  <conditionalFormatting sqref="G173">
    <cfRule type="cellIs" dxfId="4" priority="5" operator="equal">
      <formula>""</formula>
    </cfRule>
  </conditionalFormatting>
  <conditionalFormatting sqref="G173">
    <cfRule type="cellIs" dxfId="3" priority="4" operator="equal">
      <formula>""</formula>
    </cfRule>
  </conditionalFormatting>
  <conditionalFormatting sqref="G173">
    <cfRule type="cellIs" dxfId="2" priority="3" operator="equal">
      <formula>""</formula>
    </cfRule>
  </conditionalFormatting>
  <conditionalFormatting sqref="G173">
    <cfRule type="cellIs" dxfId="1" priority="2" operator="equal">
      <formula>""</formula>
    </cfRule>
  </conditionalFormatting>
  <conditionalFormatting sqref="G173">
    <cfRule type="cellIs" dxfId="0" priority="1" operator="equal">
      <formula>""</formula>
    </cfRule>
  </conditionalFormatting>
  <hyperlinks>
    <hyperlink ref="H20" r:id="rId1"/>
    <hyperlink ref="H22" r:id="rId2"/>
    <hyperlink ref="H24" r:id="rId3"/>
    <hyperlink ref="H25" r:id="rId4"/>
    <hyperlink ref="H32" r:id="rId5"/>
    <hyperlink ref="H29" r:id="rId6"/>
    <hyperlink ref="H35" r:id="rId7"/>
    <hyperlink ref="H34" r:id="rId8"/>
    <hyperlink ref="H33" r:id="rId9" display="http://kustanaevka86.ucoz.ru"/>
    <hyperlink ref="H30" r:id="rId10"/>
    <hyperlink ref="H31" r:id="rId11"/>
    <hyperlink ref="H36" r:id="rId12" display="http://shnikolskoe.ucoz.ru/"/>
    <hyperlink ref="G37" r:id="rId13" display="mailto:osvet84@mail.ru"/>
    <hyperlink ref="H37" r:id="rId14"/>
    <hyperlink ref="H40" r:id="rId15" display="school1_306@mail.ru"/>
    <hyperlink ref="H73" r:id="rId16"/>
    <hyperlink ref="H75" r:id="rId17"/>
    <hyperlink ref="H77" r:id="rId18"/>
    <hyperlink ref="H78" r:id="rId19"/>
    <hyperlink ref="H74" r:id="rId20"/>
    <hyperlink ref="H82" r:id="rId21"/>
    <hyperlink ref="H79" r:id="rId22"/>
    <hyperlink ref="H80" r:id="rId23"/>
    <hyperlink ref="H81" r:id="rId24"/>
    <hyperlink ref="H76" r:id="rId25"/>
    <hyperlink ref="H72" r:id="rId26"/>
    <hyperlink ref="H83" r:id="rId27"/>
    <hyperlink ref="H85" r:id="rId28"/>
    <hyperlink ref="H87" r:id="rId29"/>
    <hyperlink ref="H89" r:id="rId30"/>
    <hyperlink ref="H90" r:id="rId31"/>
    <hyperlink ref="H86" r:id="rId32"/>
    <hyperlink ref="H88" r:id="rId33"/>
    <hyperlink ref="H91" r:id="rId34"/>
    <hyperlink ref="H92" r:id="rId35" display="http://kupriyanovka.my1.ru/"/>
    <hyperlink ref="G95" r:id="rId36" display="ou-center@yandex.ru"/>
    <hyperlink ref="H95" r:id="rId37"/>
    <hyperlink ref="H100" r:id="rId38"/>
    <hyperlink ref="H101" r:id="rId39"/>
    <hyperlink ref="H102" r:id="rId40"/>
    <hyperlink ref="H103" r:id="rId41"/>
    <hyperlink ref="H105" r:id="rId42"/>
    <hyperlink ref="H104" r:id="rId43"/>
    <hyperlink ref="H106" r:id="rId44"/>
    <hyperlink ref="H107" r:id="rId45"/>
    <hyperlink ref="H110" r:id="rId46"/>
    <hyperlink ref="H111" r:id="rId47" display="https://kimschool.okis.ru/"/>
    <hyperlink ref="H113" r:id="rId48" display="http://np-sosh.ucoz.ru/"/>
    <hyperlink ref="H117" r:id="rId49"/>
    <hyperlink ref="H120" r:id="rId50"/>
    <hyperlink ref="H126" r:id="rId51"/>
    <hyperlink ref="H128" r:id="rId52"/>
    <hyperlink ref="H127" r:id="rId53"/>
    <hyperlink ref="H124" r:id="rId54"/>
    <hyperlink ref="H125" r:id="rId55"/>
    <hyperlink ref="H123" r:id="rId56"/>
    <hyperlink ref="H122" r:id="rId57"/>
    <hyperlink ref="H121" r:id="rId58"/>
    <hyperlink ref="H129" r:id="rId59"/>
    <hyperlink ref="H131" r:id="rId60"/>
    <hyperlink ref="H132" r:id="rId61" display="mailto:krasnoyrovo@mail.ru"/>
    <hyperlink ref="H133" r:id="rId62"/>
    <hyperlink ref="H136" r:id="rId63" display="http://scoolpraktichi.edusite.ru/p11aa1.html"/>
    <hyperlink ref="H141" r:id="rId64"/>
    <hyperlink ref="H143" r:id="rId65"/>
    <hyperlink ref="H140" r:id="rId66"/>
    <hyperlink ref="H142" r:id="rId67"/>
    <hyperlink ref="H144" r:id="rId68" display="http://school-nch28.ucoz.ru/"/>
    <hyperlink ref="H145" r:id="rId69"/>
    <hyperlink ref="H146" r:id="rId70"/>
    <hyperlink ref="H138" r:id="rId71"/>
    <hyperlink ref="H139" r:id="rId72"/>
    <hyperlink ref="H148" r:id="rId73"/>
    <hyperlink ref="H149" r:id="rId74"/>
    <hyperlink ref="H150" r:id="rId75"/>
    <hyperlink ref="H151" r:id="rId76"/>
    <hyperlink ref="H152" r:id="rId77"/>
    <hyperlink ref="H153" r:id="rId78"/>
    <hyperlink ref="H156" r:id="rId79"/>
    <hyperlink ref="H157" r:id="rId80"/>
    <hyperlink ref="H154" r:id="rId81"/>
    <hyperlink ref="H160" r:id="rId82"/>
    <hyperlink ref="H161" r:id="rId83"/>
    <hyperlink ref="H163" r:id="rId84"/>
    <hyperlink ref="H164" r:id="rId85"/>
    <hyperlink ref="H167" r:id="rId86"/>
    <hyperlink ref="H168" r:id="rId87" display="https://kimschool.okis.ru/"/>
    <hyperlink ref="H170" r:id="rId88" display="http://np-sosh.ucoz.ru/"/>
    <hyperlink ref="H176" r:id="rId89"/>
    <hyperlink ref="H177" r:id="rId90"/>
    <hyperlink ref="H179" r:id="rId91"/>
    <hyperlink ref="H178" r:id="rId92"/>
    <hyperlink ref="H181" r:id="rId93"/>
    <hyperlink ref="H182" r:id="rId94"/>
    <hyperlink ref="H184" r:id="rId95"/>
    <hyperlink ref="H186" r:id="rId96" display="http://svyshool.narod.ru/index/0-9"/>
    <hyperlink ref="H187" r:id="rId97"/>
    <hyperlink ref="H189" r:id="rId98"/>
    <hyperlink ref="H185" r:id="rId99"/>
    <hyperlink ref="H192" r:id="rId100" display="http://kostyukovkash.svobregion.ru/"/>
    <hyperlink ref="H195" r:id="rId101" display="http://kostyukovkash.svobregion.ru/"/>
    <hyperlink ref="H201" r:id="rId102" display="http://ya.svnovg@yandex.ru"/>
    <hyperlink ref="H202" r:id="rId103" display="http://moskvitinosh.svobregion.ru"/>
    <hyperlink ref="H209" r:id="rId104"/>
    <hyperlink ref="H225" r:id="rId105"/>
    <hyperlink ref="H217" r:id="rId106"/>
    <hyperlink ref="H215" r:id="rId107"/>
    <hyperlink ref="H221" r:id="rId108"/>
    <hyperlink ref="H227" r:id="rId109"/>
    <hyperlink ref="H228" r:id="rId110"/>
    <hyperlink ref="H229" r:id="rId111"/>
    <hyperlink ref="H230" r:id="rId112"/>
    <hyperlink ref="H231" r:id="rId113"/>
    <hyperlink ref="H232" r:id="rId114"/>
    <hyperlink ref="H233" r:id="rId115"/>
    <hyperlink ref="H234" r:id="rId116"/>
    <hyperlink ref="H235" r:id="rId117"/>
    <hyperlink ref="H236" r:id="rId118"/>
    <hyperlink ref="H237" r:id="rId119"/>
    <hyperlink ref="H238" r:id="rId120"/>
    <hyperlink ref="H240" r:id="rId121"/>
    <hyperlink ref="H246" r:id="rId122"/>
    <hyperlink ref="H247" r:id="rId123"/>
    <hyperlink ref="H254" r:id="rId124"/>
    <hyperlink ref="H256" r:id="rId125"/>
    <hyperlink ref="H258" r:id="rId126"/>
    <hyperlink ref="H283" r:id="rId127"/>
    <hyperlink ref="H284" r:id="rId128" display="mailto:school_2_shiman@inbox.ru"/>
    <hyperlink ref="H294" r:id="rId129" display="https://rogozovka-sch.ucoz.net"/>
  </hyperlinks>
  <pageMargins left="0.7" right="0.7" top="0.75" bottom="0.75" header="0.3" footer="0.3"/>
  <pageSetup paperSize="9" orientation="portrait" verticalDpi="0" r:id="rId13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0"/>
  <sheetViews>
    <sheetView topLeftCell="A10" workbookViewId="0">
      <selection activeCell="C10" sqref="C10"/>
    </sheetView>
  </sheetViews>
  <sheetFormatPr defaultRowHeight="12" x14ac:dyDescent="0.2"/>
  <cols>
    <col min="1" max="1" width="9.140625" style="5"/>
    <col min="2" max="2" width="7.140625" style="5" customWidth="1"/>
    <col min="3" max="3" width="15.28515625" style="5" customWidth="1"/>
    <col min="4" max="4" width="12.5703125" style="5" customWidth="1"/>
    <col min="5" max="5" width="9.140625" style="5"/>
    <col min="6" max="6" width="10.5703125" style="5" customWidth="1"/>
    <col min="7" max="7" width="13.42578125" style="5" customWidth="1"/>
    <col min="8" max="11" width="9.140625" style="5"/>
    <col min="12" max="12" width="9.28515625" style="5" bestFit="1" customWidth="1"/>
    <col min="13" max="13" width="9.140625" style="5"/>
    <col min="14" max="14" width="11" style="5" customWidth="1"/>
    <col min="15" max="15" width="9.140625" style="5"/>
    <col min="16" max="16" width="9.28515625" style="5" bestFit="1" customWidth="1"/>
    <col min="17" max="17" width="9.140625" style="5"/>
    <col min="18" max="18" width="10.140625" style="5" bestFit="1" customWidth="1"/>
    <col min="19" max="16384" width="9.140625" style="5"/>
  </cols>
  <sheetData>
    <row r="1" spans="2:21" ht="15" customHeight="1" x14ac:dyDescent="0.2">
      <c r="D1" s="327" t="s">
        <v>21</v>
      </c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</row>
    <row r="2" spans="2:21" ht="15" customHeight="1" x14ac:dyDescent="0.2"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</row>
    <row r="4" spans="2:21" ht="39.75" customHeight="1" x14ac:dyDescent="0.2">
      <c r="B4" s="328" t="s">
        <v>0</v>
      </c>
      <c r="C4" s="328" t="s">
        <v>1</v>
      </c>
      <c r="D4" s="328" t="s">
        <v>2</v>
      </c>
      <c r="E4" s="328" t="s">
        <v>3</v>
      </c>
      <c r="F4" s="328" t="s">
        <v>4</v>
      </c>
      <c r="G4" s="328" t="s">
        <v>5</v>
      </c>
      <c r="H4" s="328" t="s">
        <v>6</v>
      </c>
      <c r="I4" s="328" t="s">
        <v>7</v>
      </c>
      <c r="J4" s="330" t="s">
        <v>8</v>
      </c>
      <c r="K4" s="330"/>
      <c r="L4" s="330"/>
      <c r="M4" s="330"/>
      <c r="N4" s="330"/>
      <c r="O4" s="330"/>
      <c r="P4" s="328" t="s">
        <v>15</v>
      </c>
      <c r="Q4" s="328" t="s">
        <v>16</v>
      </c>
      <c r="R4" s="328" t="s">
        <v>17</v>
      </c>
      <c r="S4" s="328" t="s">
        <v>18</v>
      </c>
      <c r="T4" s="328" t="s">
        <v>19</v>
      </c>
      <c r="U4" s="328" t="s">
        <v>20</v>
      </c>
    </row>
    <row r="5" spans="2:21" ht="196.5" customHeight="1" x14ac:dyDescent="0.2">
      <c r="B5" s="329"/>
      <c r="C5" s="329"/>
      <c r="D5" s="329"/>
      <c r="E5" s="329"/>
      <c r="F5" s="329"/>
      <c r="G5" s="329"/>
      <c r="H5" s="329"/>
      <c r="I5" s="329"/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14</v>
      </c>
      <c r="P5" s="329"/>
      <c r="Q5" s="329"/>
      <c r="R5" s="329"/>
      <c r="S5" s="329"/>
      <c r="T5" s="329"/>
      <c r="U5" s="329"/>
    </row>
    <row r="6" spans="2:21" x14ac:dyDescent="0.2"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</row>
    <row r="7" spans="2:21" ht="179.25" customHeight="1" x14ac:dyDescent="0.25">
      <c r="B7" s="44">
        <v>1</v>
      </c>
      <c r="C7" s="44" t="s">
        <v>185</v>
      </c>
      <c r="D7" s="44" t="s">
        <v>186</v>
      </c>
      <c r="E7" s="44" t="s">
        <v>187</v>
      </c>
      <c r="F7" s="44">
        <v>2818003453</v>
      </c>
      <c r="G7" s="44" t="s">
        <v>182</v>
      </c>
      <c r="H7" s="45" t="s">
        <v>183</v>
      </c>
      <c r="I7" s="44" t="s">
        <v>188</v>
      </c>
      <c r="J7" s="44" t="s">
        <v>30</v>
      </c>
      <c r="K7" s="44" t="s">
        <v>189</v>
      </c>
      <c r="L7" s="44">
        <v>248</v>
      </c>
      <c r="M7" s="44" t="s">
        <v>190</v>
      </c>
      <c r="N7" s="44" t="s">
        <v>191</v>
      </c>
      <c r="O7" s="44" t="s">
        <v>41</v>
      </c>
      <c r="P7" s="44">
        <v>2003</v>
      </c>
      <c r="Q7" s="44" t="s">
        <v>192</v>
      </c>
      <c r="R7" s="44" t="s">
        <v>41</v>
      </c>
      <c r="S7" s="44" t="s">
        <v>193</v>
      </c>
      <c r="T7" s="44" t="s">
        <v>184</v>
      </c>
      <c r="U7" s="44" t="s">
        <v>181</v>
      </c>
    </row>
    <row r="8" spans="2:21" ht="210" x14ac:dyDescent="0.25">
      <c r="B8" s="44">
        <v>2</v>
      </c>
      <c r="C8" s="44" t="s">
        <v>194</v>
      </c>
      <c r="D8" s="44" t="s">
        <v>195</v>
      </c>
      <c r="E8" s="44" t="s">
        <v>196</v>
      </c>
      <c r="F8" s="46">
        <v>2818003904</v>
      </c>
      <c r="G8" s="44" t="s">
        <v>197</v>
      </c>
      <c r="H8" s="45" t="s">
        <v>198</v>
      </c>
      <c r="I8" s="44" t="s">
        <v>84</v>
      </c>
      <c r="J8" s="44" t="s">
        <v>30</v>
      </c>
      <c r="K8" s="44" t="s">
        <v>199</v>
      </c>
      <c r="L8" s="44">
        <v>248</v>
      </c>
      <c r="M8" s="44" t="s">
        <v>200</v>
      </c>
      <c r="N8" s="44" t="s">
        <v>191</v>
      </c>
      <c r="O8" s="44" t="s">
        <v>41</v>
      </c>
      <c r="P8" s="44">
        <v>1989</v>
      </c>
      <c r="Q8" s="44" t="s">
        <v>168</v>
      </c>
      <c r="R8" s="47">
        <v>2021</v>
      </c>
      <c r="S8" s="44" t="s">
        <v>169</v>
      </c>
      <c r="T8" s="44" t="s">
        <v>170</v>
      </c>
      <c r="U8" s="44" t="s">
        <v>201</v>
      </c>
    </row>
    <row r="9" spans="2:21" ht="375" x14ac:dyDescent="0.2">
      <c r="B9" s="48">
        <v>3</v>
      </c>
      <c r="C9" s="23" t="s">
        <v>202</v>
      </c>
      <c r="D9" s="23" t="s">
        <v>203</v>
      </c>
      <c r="E9" s="23" t="s">
        <v>204</v>
      </c>
      <c r="F9" s="23">
        <v>2818003887</v>
      </c>
      <c r="G9" s="23" t="s">
        <v>171</v>
      </c>
      <c r="H9" s="49" t="s">
        <v>172</v>
      </c>
      <c r="I9" s="23" t="s">
        <v>205</v>
      </c>
      <c r="J9" s="23" t="s">
        <v>30</v>
      </c>
      <c r="K9" s="23" t="s">
        <v>206</v>
      </c>
      <c r="L9" s="23">
        <v>248</v>
      </c>
      <c r="M9" s="23" t="s">
        <v>207</v>
      </c>
      <c r="N9" s="23" t="s">
        <v>191</v>
      </c>
      <c r="O9" s="23" t="s">
        <v>41</v>
      </c>
      <c r="P9" s="23">
        <v>1974</v>
      </c>
      <c r="Q9" s="36" t="s">
        <v>173</v>
      </c>
      <c r="R9" s="23" t="s">
        <v>41</v>
      </c>
      <c r="S9" s="36" t="s">
        <v>169</v>
      </c>
      <c r="T9" s="36" t="s">
        <v>174</v>
      </c>
      <c r="U9" s="23" t="s">
        <v>41</v>
      </c>
    </row>
    <row r="10" spans="2:21" ht="240" x14ac:dyDescent="0.2">
      <c r="B10" s="48">
        <v>4</v>
      </c>
      <c r="C10" s="23" t="s">
        <v>208</v>
      </c>
      <c r="D10" s="23" t="s">
        <v>175</v>
      </c>
      <c r="E10" s="23" t="s">
        <v>209</v>
      </c>
      <c r="F10" s="23" t="s">
        <v>176</v>
      </c>
      <c r="G10" s="23" t="s">
        <v>177</v>
      </c>
      <c r="H10" s="49" t="s">
        <v>178</v>
      </c>
      <c r="I10" s="23" t="s">
        <v>210</v>
      </c>
      <c r="J10" s="23" t="s">
        <v>30</v>
      </c>
      <c r="K10" s="23" t="s">
        <v>211</v>
      </c>
      <c r="L10" s="23">
        <v>248</v>
      </c>
      <c r="M10" s="23" t="s">
        <v>212</v>
      </c>
      <c r="N10" s="23" t="s">
        <v>191</v>
      </c>
      <c r="O10" s="23" t="s">
        <v>41</v>
      </c>
      <c r="P10" s="23">
        <v>1965</v>
      </c>
      <c r="Q10" s="23" t="s">
        <v>179</v>
      </c>
      <c r="R10" s="23"/>
      <c r="S10" s="23" t="s">
        <v>169</v>
      </c>
      <c r="T10" s="23" t="s">
        <v>180</v>
      </c>
      <c r="U10" s="23" t="s">
        <v>181</v>
      </c>
    </row>
    <row r="11" spans="2:21" ht="195" x14ac:dyDescent="0.2">
      <c r="B11" s="50">
        <v>5</v>
      </c>
      <c r="C11" s="14" t="s">
        <v>213</v>
      </c>
      <c r="D11" s="14" t="s">
        <v>214</v>
      </c>
      <c r="E11" s="14" t="s">
        <v>215</v>
      </c>
      <c r="F11" s="14">
        <v>2818003911</v>
      </c>
      <c r="G11" s="51" t="s">
        <v>216</v>
      </c>
      <c r="H11" s="52" t="s">
        <v>217</v>
      </c>
      <c r="I11" s="14" t="s">
        <v>188</v>
      </c>
      <c r="J11" s="14" t="s">
        <v>30</v>
      </c>
      <c r="K11" s="14" t="s">
        <v>218</v>
      </c>
      <c r="L11" s="14">
        <v>248</v>
      </c>
      <c r="M11" s="14" t="s">
        <v>219</v>
      </c>
      <c r="N11" s="14" t="s">
        <v>191</v>
      </c>
      <c r="O11" s="14" t="s">
        <v>134</v>
      </c>
      <c r="P11" s="14" t="s">
        <v>220</v>
      </c>
      <c r="Q11" s="14" t="s">
        <v>221</v>
      </c>
      <c r="R11" s="53" t="s">
        <v>148</v>
      </c>
      <c r="S11" s="53" t="s">
        <v>169</v>
      </c>
      <c r="T11" s="14"/>
      <c r="U11" s="19" t="s">
        <v>222</v>
      </c>
    </row>
    <row r="12" spans="2:21" ht="181.5" customHeight="1" x14ac:dyDescent="0.2">
      <c r="B12" s="16">
        <v>6</v>
      </c>
      <c r="C12" s="19" t="s">
        <v>238</v>
      </c>
      <c r="D12" s="19" t="s">
        <v>223</v>
      </c>
      <c r="E12" s="19" t="s">
        <v>229</v>
      </c>
      <c r="F12" s="20" t="s">
        <v>224</v>
      </c>
      <c r="G12" s="19" t="s">
        <v>225</v>
      </c>
      <c r="H12" s="54" t="s">
        <v>226</v>
      </c>
      <c r="I12" s="19" t="s">
        <v>230</v>
      </c>
      <c r="J12" s="19" t="s">
        <v>85</v>
      </c>
      <c r="K12" s="16" t="s">
        <v>231</v>
      </c>
      <c r="L12" s="55">
        <v>60</v>
      </c>
      <c r="M12" s="56" t="s">
        <v>232</v>
      </c>
      <c r="N12" s="19" t="s">
        <v>233</v>
      </c>
      <c r="O12" s="16" t="s">
        <v>234</v>
      </c>
      <c r="P12" s="56">
        <v>1985</v>
      </c>
      <c r="Q12" s="19" t="s">
        <v>235</v>
      </c>
      <c r="R12" s="16" t="s">
        <v>236</v>
      </c>
      <c r="S12" s="18" t="s">
        <v>227</v>
      </c>
      <c r="T12" s="19" t="s">
        <v>228</v>
      </c>
      <c r="U12" s="19" t="s">
        <v>237</v>
      </c>
    </row>
    <row r="13" spans="2:21" ht="180" x14ac:dyDescent="0.2">
      <c r="B13" s="24">
        <v>7</v>
      </c>
      <c r="C13" s="23" t="s">
        <v>256</v>
      </c>
      <c r="D13" s="23" t="s">
        <v>257</v>
      </c>
      <c r="E13" s="23" t="s">
        <v>258</v>
      </c>
      <c r="F13" s="23" t="s">
        <v>259</v>
      </c>
      <c r="G13" s="23" t="s">
        <v>260</v>
      </c>
      <c r="H13" s="57" t="s">
        <v>261</v>
      </c>
      <c r="I13" s="23" t="s">
        <v>205</v>
      </c>
      <c r="J13" s="23" t="s">
        <v>22</v>
      </c>
      <c r="K13" s="23" t="s">
        <v>262</v>
      </c>
      <c r="L13" s="24" t="s">
        <v>263</v>
      </c>
      <c r="M13" s="23" t="s">
        <v>264</v>
      </c>
      <c r="N13" s="23" t="s">
        <v>265</v>
      </c>
      <c r="O13" s="23" t="s">
        <v>266</v>
      </c>
      <c r="P13" s="25" t="s">
        <v>267</v>
      </c>
      <c r="Q13" s="23"/>
      <c r="R13" s="23" t="s">
        <v>268</v>
      </c>
      <c r="S13" s="25" t="s">
        <v>269</v>
      </c>
      <c r="T13" s="23" t="s">
        <v>270</v>
      </c>
      <c r="U13" s="25" t="s">
        <v>271</v>
      </c>
    </row>
    <row r="14" spans="2:21" ht="73.5" customHeight="1" x14ac:dyDescent="0.2">
      <c r="B14" s="24">
        <v>8</v>
      </c>
      <c r="C14" s="23" t="s">
        <v>272</v>
      </c>
      <c r="D14" s="23" t="s">
        <v>257</v>
      </c>
      <c r="E14" s="25" t="s">
        <v>273</v>
      </c>
      <c r="F14" s="25" t="s">
        <v>274</v>
      </c>
      <c r="G14" s="25" t="s">
        <v>275</v>
      </c>
      <c r="H14" s="26" t="s">
        <v>276</v>
      </c>
      <c r="I14" s="23" t="s">
        <v>205</v>
      </c>
      <c r="J14" s="23" t="s">
        <v>22</v>
      </c>
      <c r="K14" s="23" t="s">
        <v>277</v>
      </c>
      <c r="L14" s="23" t="s">
        <v>263</v>
      </c>
      <c r="M14" s="27" t="s">
        <v>278</v>
      </c>
      <c r="N14" s="23" t="s">
        <v>279</v>
      </c>
      <c r="O14" s="23" t="s">
        <v>268</v>
      </c>
      <c r="P14" s="25" t="s">
        <v>280</v>
      </c>
      <c r="Q14" s="23"/>
      <c r="R14" s="23" t="s">
        <v>268</v>
      </c>
      <c r="S14" s="28" t="s">
        <v>281</v>
      </c>
      <c r="T14" s="23" t="s">
        <v>282</v>
      </c>
      <c r="U14" s="25" t="s">
        <v>283</v>
      </c>
    </row>
    <row r="15" spans="2:21" ht="240" x14ac:dyDescent="0.2">
      <c r="B15" s="24">
        <v>9</v>
      </c>
      <c r="C15" s="23" t="s">
        <v>284</v>
      </c>
      <c r="D15" s="23" t="s">
        <v>257</v>
      </c>
      <c r="E15" s="25" t="s">
        <v>285</v>
      </c>
      <c r="F15" s="28" t="s">
        <v>286</v>
      </c>
      <c r="G15" s="29" t="s">
        <v>287</v>
      </c>
      <c r="H15" s="30" t="s">
        <v>288</v>
      </c>
      <c r="I15" s="23" t="s">
        <v>205</v>
      </c>
      <c r="J15" s="29" t="s">
        <v>22</v>
      </c>
      <c r="K15" s="23" t="s">
        <v>289</v>
      </c>
      <c r="L15" s="25" t="s">
        <v>263</v>
      </c>
      <c r="M15" s="23" t="s">
        <v>278</v>
      </c>
      <c r="N15" s="23" t="s">
        <v>290</v>
      </c>
      <c r="O15" s="29" t="s">
        <v>268</v>
      </c>
      <c r="P15" s="28" t="s">
        <v>291</v>
      </c>
      <c r="Q15" s="23"/>
      <c r="R15" s="24" t="s">
        <v>268</v>
      </c>
      <c r="S15" s="28" t="s">
        <v>292</v>
      </c>
      <c r="T15" s="29" t="s">
        <v>293</v>
      </c>
      <c r="U15" s="28" t="s">
        <v>294</v>
      </c>
    </row>
    <row r="16" spans="2:21" ht="167.25" customHeight="1" x14ac:dyDescent="0.2">
      <c r="B16" s="58">
        <v>10</v>
      </c>
      <c r="C16" s="31" t="s">
        <v>295</v>
      </c>
      <c r="D16" s="23" t="s">
        <v>257</v>
      </c>
      <c r="E16" s="23" t="s">
        <v>296</v>
      </c>
      <c r="F16" s="32" t="s">
        <v>297</v>
      </c>
      <c r="G16" s="23" t="s">
        <v>298</v>
      </c>
      <c r="H16" s="33" t="s">
        <v>299</v>
      </c>
      <c r="I16" s="23" t="s">
        <v>300</v>
      </c>
      <c r="J16" s="23" t="s">
        <v>22</v>
      </c>
      <c r="K16" s="23" t="s">
        <v>301</v>
      </c>
      <c r="L16" s="23" t="s">
        <v>263</v>
      </c>
      <c r="M16" s="23" t="s">
        <v>302</v>
      </c>
      <c r="N16" s="23" t="s">
        <v>303</v>
      </c>
      <c r="O16" s="23" t="s">
        <v>268</v>
      </c>
      <c r="P16" s="25" t="s">
        <v>304</v>
      </c>
      <c r="Q16" s="23"/>
      <c r="R16" s="23" t="s">
        <v>268</v>
      </c>
      <c r="S16" s="34" t="s">
        <v>305</v>
      </c>
      <c r="T16" s="23" t="s">
        <v>306</v>
      </c>
      <c r="U16" s="35" t="s">
        <v>307</v>
      </c>
    </row>
    <row r="17" spans="2:21" ht="225" x14ac:dyDescent="0.2">
      <c r="B17" s="24">
        <v>11</v>
      </c>
      <c r="C17" s="23" t="s">
        <v>308</v>
      </c>
      <c r="D17" s="25" t="s">
        <v>257</v>
      </c>
      <c r="E17" s="25" t="s">
        <v>309</v>
      </c>
      <c r="F17" s="23" t="s">
        <v>310</v>
      </c>
      <c r="G17" s="23" t="s">
        <v>311</v>
      </c>
      <c r="H17" s="57" t="s">
        <v>312</v>
      </c>
      <c r="I17" s="23" t="s">
        <v>300</v>
      </c>
      <c r="J17" s="23" t="s">
        <v>22</v>
      </c>
      <c r="K17" s="23" t="s">
        <v>313</v>
      </c>
      <c r="L17" s="23" t="s">
        <v>263</v>
      </c>
      <c r="M17" s="23" t="s">
        <v>314</v>
      </c>
      <c r="N17" s="23" t="s">
        <v>315</v>
      </c>
      <c r="O17" s="23" t="s">
        <v>268</v>
      </c>
      <c r="P17" s="25" t="s">
        <v>316</v>
      </c>
      <c r="Q17" s="23"/>
      <c r="R17" s="23" t="s">
        <v>268</v>
      </c>
      <c r="S17" s="25" t="s">
        <v>317</v>
      </c>
      <c r="T17" s="23" t="s">
        <v>318</v>
      </c>
      <c r="U17" s="23" t="s">
        <v>319</v>
      </c>
    </row>
    <row r="18" spans="2:21" ht="240" x14ac:dyDescent="0.2">
      <c r="B18" s="24">
        <v>12</v>
      </c>
      <c r="C18" s="23" t="s">
        <v>320</v>
      </c>
      <c r="D18" s="23" t="s">
        <v>257</v>
      </c>
      <c r="E18" s="25" t="s">
        <v>321</v>
      </c>
      <c r="F18" s="23" t="s">
        <v>322</v>
      </c>
      <c r="G18" s="23" t="s">
        <v>323</v>
      </c>
      <c r="H18" s="57" t="s">
        <v>324</v>
      </c>
      <c r="I18" s="23" t="s">
        <v>205</v>
      </c>
      <c r="J18" s="23" t="s">
        <v>22</v>
      </c>
      <c r="K18" s="23" t="s">
        <v>325</v>
      </c>
      <c r="L18" s="23" t="s">
        <v>263</v>
      </c>
      <c r="M18" s="23" t="s">
        <v>207</v>
      </c>
      <c r="N18" s="23" t="s">
        <v>326</v>
      </c>
      <c r="O18" s="23" t="s">
        <v>268</v>
      </c>
      <c r="P18" s="25" t="s">
        <v>327</v>
      </c>
      <c r="Q18" s="25"/>
      <c r="R18" s="23" t="s">
        <v>268</v>
      </c>
      <c r="S18" s="28" t="s">
        <v>328</v>
      </c>
      <c r="T18" s="25" t="s">
        <v>329</v>
      </c>
      <c r="U18" s="25" t="s">
        <v>330</v>
      </c>
    </row>
    <row r="19" spans="2:21" ht="180" x14ac:dyDescent="0.2">
      <c r="B19" s="24">
        <v>13</v>
      </c>
      <c r="C19" s="23" t="s">
        <v>331</v>
      </c>
      <c r="D19" s="23" t="s">
        <v>257</v>
      </c>
      <c r="E19" s="25" t="s">
        <v>332</v>
      </c>
      <c r="F19" s="25" t="s">
        <v>333</v>
      </c>
      <c r="G19" s="25" t="s">
        <v>334</v>
      </c>
      <c r="H19" s="57" t="s">
        <v>335</v>
      </c>
      <c r="I19" s="23" t="s">
        <v>205</v>
      </c>
      <c r="J19" s="23" t="s">
        <v>22</v>
      </c>
      <c r="K19" s="23" t="s">
        <v>336</v>
      </c>
      <c r="L19" s="23" t="s">
        <v>263</v>
      </c>
      <c r="M19" s="23" t="s">
        <v>337</v>
      </c>
      <c r="N19" s="23" t="s">
        <v>326</v>
      </c>
      <c r="O19" s="23" t="s">
        <v>268</v>
      </c>
      <c r="P19" s="25" t="s">
        <v>338</v>
      </c>
      <c r="Q19" s="25"/>
      <c r="R19" s="24" t="s">
        <v>268</v>
      </c>
      <c r="S19" s="28" t="s">
        <v>339</v>
      </c>
      <c r="T19" s="25" t="s">
        <v>340</v>
      </c>
      <c r="U19" s="25" t="s">
        <v>341</v>
      </c>
    </row>
    <row r="20" spans="2:21" ht="195" x14ac:dyDescent="0.2">
      <c r="B20" s="24">
        <v>14</v>
      </c>
      <c r="C20" s="23" t="s">
        <v>342</v>
      </c>
      <c r="D20" s="23" t="s">
        <v>257</v>
      </c>
      <c r="E20" s="23" t="s">
        <v>343</v>
      </c>
      <c r="F20" s="23" t="s">
        <v>344</v>
      </c>
      <c r="G20" s="23" t="s">
        <v>345</v>
      </c>
      <c r="H20" s="33" t="s">
        <v>346</v>
      </c>
      <c r="I20" s="23" t="s">
        <v>300</v>
      </c>
      <c r="J20" s="23" t="s">
        <v>347</v>
      </c>
      <c r="K20" s="23" t="s">
        <v>348</v>
      </c>
      <c r="L20" s="24" t="s">
        <v>263</v>
      </c>
      <c r="M20" s="23" t="s">
        <v>349</v>
      </c>
      <c r="N20" s="23" t="s">
        <v>350</v>
      </c>
      <c r="O20" s="24" t="s">
        <v>268</v>
      </c>
      <c r="P20" s="25" t="s">
        <v>351</v>
      </c>
      <c r="Q20" s="23"/>
      <c r="R20" s="24" t="s">
        <v>268</v>
      </c>
      <c r="S20" s="23" t="s">
        <v>352</v>
      </c>
      <c r="T20" s="23" t="s">
        <v>353</v>
      </c>
      <c r="U20" s="25" t="s">
        <v>354</v>
      </c>
    </row>
  </sheetData>
  <mergeCells count="17">
    <mergeCell ref="B6:U6"/>
    <mergeCell ref="T4:T5"/>
    <mergeCell ref="U4:U5"/>
    <mergeCell ref="D1:S2"/>
    <mergeCell ref="B4:B5"/>
    <mergeCell ref="C4:C5"/>
    <mergeCell ref="D4:D5"/>
    <mergeCell ref="E4:E5"/>
    <mergeCell ref="F4:F5"/>
    <mergeCell ref="G4:G5"/>
    <mergeCell ref="H4:H5"/>
    <mergeCell ref="I4:I5"/>
    <mergeCell ref="J4:O4"/>
    <mergeCell ref="P4:P5"/>
    <mergeCell ref="Q4:Q5"/>
    <mergeCell ref="R4:R5"/>
    <mergeCell ref="S4:S5"/>
  </mergeCells>
  <hyperlinks>
    <hyperlink ref="H8" r:id="rId1"/>
    <hyperlink ref="H9" r:id="rId2"/>
    <hyperlink ref="H10" r:id="rId3"/>
    <hyperlink ref="H11" r:id="rId4"/>
    <hyperlink ref="H7" r:id="rId5"/>
    <hyperlink ref="H12" r:id="rId6"/>
    <hyperlink ref="H13" r:id="rId7"/>
    <hyperlink ref="H14" r:id="rId8"/>
    <hyperlink ref="H15" r:id="rId9"/>
    <hyperlink ref="H16" r:id="rId10"/>
    <hyperlink ref="H17" r:id="rId11"/>
    <hyperlink ref="H18" r:id="rId12"/>
    <hyperlink ref="H19" r:id="rId13"/>
    <hyperlink ref="H20" r:id="rId14"/>
  </hyperlinks>
  <pageMargins left="0.7" right="0.7" top="0.75" bottom="0.75" header="0.3" footer="0.3"/>
  <pageSetup paperSize="9" orientation="portrait" verticalDpi="0" r:id="rId1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9"/>
  <sheetViews>
    <sheetView topLeftCell="A4" workbookViewId="0">
      <selection activeCell="H7" sqref="H7"/>
    </sheetView>
  </sheetViews>
  <sheetFormatPr defaultRowHeight="15" x14ac:dyDescent="0.25"/>
  <cols>
    <col min="2" max="2" width="7.140625" customWidth="1"/>
    <col min="6" max="6" width="7.42578125" customWidth="1"/>
  </cols>
  <sheetData>
    <row r="1" spans="2:21" ht="15" customHeight="1" x14ac:dyDescent="0.25">
      <c r="D1" s="325" t="s">
        <v>21</v>
      </c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</row>
    <row r="2" spans="2:21" ht="15" customHeight="1" x14ac:dyDescent="0.25"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</row>
    <row r="4" spans="2:21" ht="39.75" customHeight="1" x14ac:dyDescent="0.25">
      <c r="B4" s="332" t="s">
        <v>0</v>
      </c>
      <c r="C4" s="332" t="s">
        <v>1</v>
      </c>
      <c r="D4" s="332" t="s">
        <v>2</v>
      </c>
      <c r="E4" s="332" t="s">
        <v>3</v>
      </c>
      <c r="F4" s="332" t="s">
        <v>4</v>
      </c>
      <c r="G4" s="332" t="s">
        <v>5</v>
      </c>
      <c r="H4" s="332" t="s">
        <v>6</v>
      </c>
      <c r="I4" s="332" t="s">
        <v>7</v>
      </c>
      <c r="J4" s="334" t="s">
        <v>8</v>
      </c>
      <c r="K4" s="334"/>
      <c r="L4" s="334"/>
      <c r="M4" s="334"/>
      <c r="N4" s="334"/>
      <c r="O4" s="334"/>
      <c r="P4" s="332" t="s">
        <v>15</v>
      </c>
      <c r="Q4" s="332" t="s">
        <v>16</v>
      </c>
      <c r="R4" s="332" t="s">
        <v>17</v>
      </c>
      <c r="S4" s="332" t="s">
        <v>18</v>
      </c>
      <c r="T4" s="332" t="s">
        <v>19</v>
      </c>
      <c r="U4" s="332" t="s">
        <v>20</v>
      </c>
    </row>
    <row r="5" spans="2:21" ht="196.5" customHeight="1" x14ac:dyDescent="0.25">
      <c r="B5" s="333"/>
      <c r="C5" s="333"/>
      <c r="D5" s="333"/>
      <c r="E5" s="333"/>
      <c r="F5" s="333"/>
      <c r="G5" s="333"/>
      <c r="H5" s="333"/>
      <c r="I5" s="333"/>
      <c r="J5" s="37" t="s">
        <v>9</v>
      </c>
      <c r="K5" s="37" t="s">
        <v>10</v>
      </c>
      <c r="L5" s="37" t="s">
        <v>11</v>
      </c>
      <c r="M5" s="37" t="s">
        <v>12</v>
      </c>
      <c r="N5" s="37" t="s">
        <v>13</v>
      </c>
      <c r="O5" s="37" t="s">
        <v>14</v>
      </c>
      <c r="P5" s="333"/>
      <c r="Q5" s="333"/>
      <c r="R5" s="333"/>
      <c r="S5" s="333"/>
      <c r="T5" s="333"/>
      <c r="U5" s="333"/>
    </row>
    <row r="6" spans="2:21" x14ac:dyDescent="0.25">
      <c r="B6" s="21">
        <v>1</v>
      </c>
      <c r="C6" s="21">
        <v>2</v>
      </c>
      <c r="D6" s="21">
        <v>3</v>
      </c>
      <c r="E6" s="21">
        <v>4</v>
      </c>
      <c r="F6" s="21">
        <v>5</v>
      </c>
      <c r="G6" s="21">
        <v>6</v>
      </c>
      <c r="H6" s="21">
        <v>7</v>
      </c>
      <c r="I6" s="21">
        <v>8</v>
      </c>
      <c r="J6" s="21">
        <v>9</v>
      </c>
      <c r="K6" s="21">
        <v>10</v>
      </c>
      <c r="L6" s="21">
        <v>11</v>
      </c>
      <c r="M6" s="21">
        <v>12</v>
      </c>
      <c r="N6" s="21">
        <v>13</v>
      </c>
      <c r="O6" s="21">
        <v>14</v>
      </c>
      <c r="P6" s="21">
        <v>15</v>
      </c>
      <c r="Q6" s="21">
        <v>16</v>
      </c>
      <c r="R6" s="21">
        <v>17</v>
      </c>
      <c r="S6" s="21">
        <v>18</v>
      </c>
      <c r="T6" s="21">
        <v>19</v>
      </c>
      <c r="U6" s="21">
        <v>20</v>
      </c>
    </row>
    <row r="7" spans="2:21" ht="409.5" customHeight="1" x14ac:dyDescent="0.25">
      <c r="B7" s="38">
        <v>1</v>
      </c>
      <c r="C7" s="14" t="s">
        <v>42</v>
      </c>
      <c r="D7" s="14" t="s">
        <v>25</v>
      </c>
      <c r="E7" s="14" t="s">
        <v>26</v>
      </c>
      <c r="F7" s="39" t="s">
        <v>43</v>
      </c>
      <c r="G7" s="14" t="s">
        <v>44</v>
      </c>
      <c r="H7" s="14" t="s">
        <v>28</v>
      </c>
      <c r="I7" s="14" t="s">
        <v>45</v>
      </c>
      <c r="J7" s="13" t="s">
        <v>30</v>
      </c>
      <c r="K7" s="14" t="s">
        <v>46</v>
      </c>
      <c r="L7" s="13">
        <v>1380.95</v>
      </c>
      <c r="M7" s="14" t="s">
        <v>47</v>
      </c>
      <c r="N7" s="14" t="s">
        <v>48</v>
      </c>
      <c r="O7" s="13" t="s">
        <v>34</v>
      </c>
      <c r="P7" s="14" t="s">
        <v>49</v>
      </c>
      <c r="Q7" s="14" t="s">
        <v>50</v>
      </c>
      <c r="R7" s="14" t="s">
        <v>37</v>
      </c>
      <c r="S7" s="14" t="s">
        <v>38</v>
      </c>
      <c r="T7" s="14" t="s">
        <v>39</v>
      </c>
      <c r="U7" s="14" t="s">
        <v>51</v>
      </c>
    </row>
    <row r="8" spans="2:21" ht="318.75" customHeight="1" x14ac:dyDescent="0.25">
      <c r="B8" s="16">
        <v>2</v>
      </c>
      <c r="C8" s="14" t="s">
        <v>239</v>
      </c>
      <c r="D8" s="40" t="s">
        <v>240</v>
      </c>
      <c r="E8" s="14" t="s">
        <v>241</v>
      </c>
      <c r="F8" s="41" t="s">
        <v>242</v>
      </c>
      <c r="G8" s="14" t="s">
        <v>243</v>
      </c>
      <c r="H8" s="14" t="s">
        <v>244</v>
      </c>
      <c r="I8" s="14" t="s">
        <v>245</v>
      </c>
      <c r="J8" s="14" t="s">
        <v>30</v>
      </c>
      <c r="K8" s="14" t="s">
        <v>246</v>
      </c>
      <c r="L8" s="14" t="s">
        <v>247</v>
      </c>
      <c r="M8" s="14" t="s">
        <v>248</v>
      </c>
      <c r="N8" s="14" t="s">
        <v>249</v>
      </c>
      <c r="O8" s="14" t="s">
        <v>250</v>
      </c>
      <c r="P8" s="14"/>
      <c r="Q8" s="14"/>
      <c r="R8" s="14"/>
      <c r="S8" s="14" t="s">
        <v>41</v>
      </c>
      <c r="T8" s="14" t="s">
        <v>251</v>
      </c>
      <c r="U8" s="14" t="s">
        <v>250</v>
      </c>
    </row>
    <row r="9" spans="2:21" ht="360" x14ac:dyDescent="0.25">
      <c r="B9" s="16">
        <v>3</v>
      </c>
      <c r="C9" s="14" t="s">
        <v>239</v>
      </c>
      <c r="D9" s="42" t="s">
        <v>240</v>
      </c>
      <c r="E9" s="12" t="s">
        <v>252</v>
      </c>
      <c r="F9" s="12">
        <v>2826003697</v>
      </c>
      <c r="G9" s="12" t="s">
        <v>243</v>
      </c>
      <c r="H9" s="12" t="s">
        <v>253</v>
      </c>
      <c r="I9" s="12" t="s">
        <v>245</v>
      </c>
      <c r="J9" s="12" t="s">
        <v>30</v>
      </c>
      <c r="K9" s="12" t="s">
        <v>254</v>
      </c>
      <c r="L9" s="12" t="s">
        <v>247</v>
      </c>
      <c r="M9" s="43" t="s">
        <v>255</v>
      </c>
      <c r="N9" s="12" t="s">
        <v>249</v>
      </c>
      <c r="O9" s="12" t="s">
        <v>250</v>
      </c>
      <c r="P9" s="12"/>
      <c r="Q9" s="12"/>
      <c r="R9" s="12"/>
      <c r="S9" s="12" t="s">
        <v>41</v>
      </c>
      <c r="T9" s="12" t="s">
        <v>251</v>
      </c>
      <c r="U9" s="12" t="s">
        <v>250</v>
      </c>
    </row>
  </sheetData>
  <mergeCells count="16">
    <mergeCell ref="B4:B5"/>
    <mergeCell ref="C4:C5"/>
    <mergeCell ref="D4:D5"/>
    <mergeCell ref="E4:E5"/>
    <mergeCell ref="F4:F5"/>
    <mergeCell ref="D1:S2"/>
    <mergeCell ref="S4:S5"/>
    <mergeCell ref="T4:T5"/>
    <mergeCell ref="U4:U5"/>
    <mergeCell ref="H4:H5"/>
    <mergeCell ref="I4:I5"/>
    <mergeCell ref="J4:O4"/>
    <mergeCell ref="P4:P5"/>
    <mergeCell ref="Q4:Q5"/>
    <mergeCell ref="R4:R5"/>
    <mergeCell ref="G4:G5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Загородные  стационарные, санат</vt:lpstr>
      <vt:lpstr>Дневного пребывания</vt:lpstr>
      <vt:lpstr>Труда и отдыха</vt:lpstr>
      <vt:lpstr>Палаточные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2022-04-10T23:32:12Z</dcterms:modified>
</cp:coreProperties>
</file>